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<sst xmlns="http://schemas.openxmlformats.org/spreadsheetml/2006/main" count="610" uniqueCount="273">
  <si>
    <t>姓名</t>
  </si>
  <si>
    <t>性别</t>
  </si>
  <si>
    <t>证件号</t>
  </si>
  <si>
    <t>出生年月</t>
  </si>
  <si>
    <t>联系电话</t>
  </si>
  <si>
    <t>年龄</t>
  </si>
  <si>
    <t>教育程度</t>
  </si>
  <si>
    <t>婚姻状况</t>
  </si>
  <si>
    <t>地址</t>
  </si>
  <si>
    <t>民族</t>
  </si>
  <si>
    <t>体检类别</t>
  </si>
  <si>
    <t>入职时间</t>
  </si>
  <si>
    <t>车间部门</t>
  </si>
  <si>
    <t>工种</t>
  </si>
  <si>
    <t>工号</t>
  </si>
  <si>
    <t>总工龄(月)</t>
  </si>
  <si>
    <t>接害工龄(月)</t>
  </si>
  <si>
    <t>危害因素</t>
  </si>
  <si>
    <t>红色为必填项 体检类别分为：上岗前体检、在岗期间体检、离岗时体检、离岗后体检 请务必填写入职时间 总工龄按照入职时间算 接害工龄按照接触危害因素时间算</t>
  </si>
  <si>
    <t>2020-03-04</t>
  </si>
  <si>
    <t>2009-4-1</t>
  </si>
  <si>
    <t>2008-3-1</t>
  </si>
  <si>
    <t>2016-1-1</t>
  </si>
  <si>
    <t>2011-11-1</t>
  </si>
  <si>
    <t>2010-1-1</t>
  </si>
  <si>
    <t>2016-10-1</t>
  </si>
  <si>
    <t>2013-12-1</t>
  </si>
  <si>
    <t>2009-2-1</t>
  </si>
  <si>
    <t>2008-03</t>
  </si>
  <si>
    <t>2016-01</t>
  </si>
  <si>
    <t>1982-02</t>
  </si>
  <si>
    <t>1987-03</t>
  </si>
  <si>
    <t>1986-07</t>
  </si>
  <si>
    <t>1974-03</t>
  </si>
  <si>
    <t>2020/07/06</t>
  </si>
  <si>
    <t>2010/01</t>
  </si>
  <si>
    <t>2000/07/04</t>
  </si>
  <si>
    <t>2006/06</t>
  </si>
  <si>
    <t>2013/07</t>
  </si>
  <si>
    <t>2014/07/11</t>
  </si>
  <si>
    <t>1987/01/01</t>
  </si>
  <si>
    <t>2008/07</t>
  </si>
  <si>
    <t>2020/07</t>
  </si>
  <si>
    <t>1993/10</t>
  </si>
  <si>
    <t>2013/04</t>
  </si>
  <si>
    <t>1991/11/11</t>
  </si>
  <si>
    <t>1995/12/25</t>
  </si>
  <si>
    <t>1996/09/18</t>
  </si>
  <si>
    <t>2008/10</t>
  </si>
  <si>
    <t>2001/12</t>
  </si>
  <si>
    <t>1989/07</t>
  </si>
  <si>
    <t>1999/12</t>
  </si>
  <si>
    <t>1997/12</t>
  </si>
  <si>
    <t>1988/01</t>
  </si>
  <si>
    <t>1992/05</t>
  </si>
  <si>
    <t>2016/09/01</t>
  </si>
  <si>
    <t>1990/06/19</t>
  </si>
  <si>
    <t>1993/12/01</t>
  </si>
  <si>
    <t>2011/02/14</t>
  </si>
  <si>
    <t>2009/01/06</t>
  </si>
  <si>
    <t>2019/07/10</t>
  </si>
  <si>
    <t>2021/07/09</t>
  </si>
  <si>
    <t>2012/03/13</t>
  </si>
  <si>
    <t>1989/07/31</t>
  </si>
  <si>
    <t>2020/09/01</t>
  </si>
  <si>
    <t>2014/07/09</t>
  </si>
  <si>
    <t>1989/10/10</t>
  </si>
  <si>
    <t>2000/07/20</t>
  </si>
  <si>
    <t>2002/07/12</t>
  </si>
  <si>
    <t>1992/08/09</t>
  </si>
  <si>
    <t>1989/06/01</t>
  </si>
  <si>
    <t>2003/07/09</t>
  </si>
  <si>
    <t>2003/07/07</t>
  </si>
  <si>
    <t>1995/12/29</t>
  </si>
  <si>
    <t>1992/02/16</t>
  </si>
  <si>
    <t>1989/11/30</t>
  </si>
  <si>
    <t>1988/12/01</t>
  </si>
  <si>
    <t>2000/09/16</t>
  </si>
  <si>
    <t>2003/09/18</t>
  </si>
  <si>
    <t>2008/04/18</t>
  </si>
  <si>
    <t>2013/04/02</t>
  </si>
  <si>
    <t>1983/12/01</t>
  </si>
  <si>
    <t>1989/12/13</t>
  </si>
  <si>
    <t>2009/01/05</t>
  </si>
  <si>
    <t>1992/09/28</t>
  </si>
  <si>
    <t>2002/06/28</t>
  </si>
  <si>
    <t>1989/07/01</t>
  </si>
  <si>
    <t>2003/08/28</t>
  </si>
  <si>
    <t>2013/07/03</t>
  </si>
  <si>
    <t>2005/08/12</t>
  </si>
  <si>
    <t>1989/07/30</t>
  </si>
  <si>
    <t>1992/05/03</t>
  </si>
  <si>
    <t>2007/07/03</t>
  </si>
  <si>
    <t>1995/12/18</t>
  </si>
  <si>
    <t>1993/07/05</t>
  </si>
  <si>
    <t>2018/07/05</t>
  </si>
  <si>
    <t>1986/11/18</t>
  </si>
  <si>
    <t>2008/12/08</t>
  </si>
  <si>
    <t>2020/01/02</t>
  </si>
  <si>
    <t>1997/10/22</t>
  </si>
  <si>
    <t>2001/03/01</t>
  </si>
  <si>
    <t>2020/09/02</t>
  </si>
  <si>
    <t>2015/08/11</t>
  </si>
  <si>
    <t>1993/10/30</t>
  </si>
  <si>
    <t>1993/09/27</t>
  </si>
  <si>
    <t>1990/03/01</t>
  </si>
  <si>
    <t>1995/01/02</t>
  </si>
  <si>
    <t>1985/07/01</t>
  </si>
  <si>
    <t>1984/12/01</t>
  </si>
  <si>
    <t>1982/12/01</t>
  </si>
  <si>
    <t>1990/07/13</t>
  </si>
  <si>
    <t>1992/09/20</t>
  </si>
  <si>
    <t>1989/11/17</t>
  </si>
  <si>
    <t>1994/07/01</t>
  </si>
  <si>
    <t>1994/07/03</t>
  </si>
  <si>
    <t>2012/02/08</t>
  </si>
  <si>
    <t>2000/06/26</t>
  </si>
  <si>
    <t>1991/07/01</t>
  </si>
  <si>
    <t>1996/07/30</t>
  </si>
  <si>
    <t>2010/01/05</t>
  </si>
  <si>
    <t>1992/10/27</t>
  </si>
  <si>
    <t>1991/11/14</t>
  </si>
  <si>
    <t>2009/10/23</t>
  </si>
  <si>
    <t>2009/01/14</t>
  </si>
  <si>
    <t>1992/09/22</t>
  </si>
  <si>
    <t>1990/04/01</t>
  </si>
  <si>
    <t>1992/12/26</t>
  </si>
  <si>
    <t>1990/09/21</t>
  </si>
  <si>
    <t>1990/03/22</t>
  </si>
  <si>
    <t>2004/08/30</t>
  </si>
  <si>
    <t>2002/07</t>
  </si>
  <si>
    <t>1989/09/28</t>
  </si>
  <si>
    <t>1991/01</t>
  </si>
  <si>
    <t>1987/09</t>
  </si>
  <si>
    <t>2014/07</t>
  </si>
  <si>
    <t>2015/07</t>
  </si>
  <si>
    <t>1996/09</t>
  </si>
  <si>
    <t>2009/11/23</t>
  </si>
  <si>
    <t>1987/07/01</t>
  </si>
  <si>
    <t>2002/11</t>
  </si>
  <si>
    <t>1994/09</t>
  </si>
  <si>
    <t>1988/08</t>
  </si>
  <si>
    <t>1981/01</t>
  </si>
  <si>
    <t>1992/01</t>
  </si>
  <si>
    <t>1990/04</t>
  </si>
  <si>
    <t>2007/11</t>
  </si>
  <si>
    <t>1983/08/01</t>
  </si>
  <si>
    <t>1980/12/01</t>
  </si>
  <si>
    <t>1983/01/07</t>
  </si>
  <si>
    <t>1988/09/24</t>
  </si>
  <si>
    <t>1996/12/03</t>
  </si>
  <si>
    <t>2011/05/11</t>
  </si>
  <si>
    <t>1990/04/23</t>
  </si>
  <si>
    <t>2004/08/31</t>
  </si>
  <si>
    <t>1995/04/14</t>
  </si>
  <si>
    <t>1989/01/27</t>
  </si>
  <si>
    <t>1989/09/12</t>
  </si>
  <si>
    <t>1995/01/2</t>
  </si>
  <si>
    <t>1985/12/10</t>
  </si>
  <si>
    <t>1992/05/01</t>
  </si>
  <si>
    <t>1988/09/29</t>
  </si>
  <si>
    <t>1998/11</t>
  </si>
  <si>
    <t>1999-06</t>
  </si>
  <si>
    <t>2015-01</t>
  </si>
  <si>
    <t>2017-07</t>
  </si>
  <si>
    <t>2015-08</t>
  </si>
  <si>
    <t>1992-12</t>
  </si>
  <si>
    <t>2016-07</t>
  </si>
  <si>
    <t>2004-01</t>
  </si>
  <si>
    <t>2002-10</t>
  </si>
  <si>
    <t>2018-07</t>
  </si>
  <si>
    <t>2011-09</t>
  </si>
  <si>
    <t>1988-06</t>
  </si>
  <si>
    <t>1996-10</t>
  </si>
  <si>
    <t>1984-11</t>
  </si>
  <si>
    <t>2002-12</t>
  </si>
  <si>
    <t>1984-09</t>
  </si>
  <si>
    <t>2001-12</t>
  </si>
  <si>
    <t>1999-12</t>
  </si>
  <si>
    <t>1986-09</t>
  </si>
  <si>
    <t>2006-08</t>
  </si>
  <si>
    <t>1983-07</t>
  </si>
  <si>
    <t>1996-12</t>
  </si>
  <si>
    <t>1994-12</t>
  </si>
  <si>
    <t>1997-10</t>
  </si>
  <si>
    <t>1987-09</t>
  </si>
  <si>
    <t>1999-04</t>
  </si>
  <si>
    <t>1993-09</t>
  </si>
  <si>
    <t>1982-12</t>
  </si>
  <si>
    <t>2004-09</t>
  </si>
  <si>
    <t>2020-01</t>
  </si>
  <si>
    <t>2000-12</t>
  </si>
  <si>
    <t>2019-07</t>
  </si>
  <si>
    <t>2005-08</t>
  </si>
  <si>
    <t>2020-08</t>
  </si>
  <si>
    <t>1983-09</t>
  </si>
  <si>
    <t>2006-09</t>
  </si>
  <si>
    <t>1989-09</t>
  </si>
  <si>
    <t>1986-08</t>
  </si>
  <si>
    <t>1986-06</t>
  </si>
  <si>
    <t>2020-12</t>
  </si>
  <si>
    <t>1988-11</t>
  </si>
  <si>
    <t>1995-12</t>
  </si>
  <si>
    <t>2000-09</t>
  </si>
  <si>
    <t>1998-07-01</t>
  </si>
  <si>
    <t>2016-07-13</t>
  </si>
  <si>
    <t>2018-07-18</t>
  </si>
  <si>
    <t>2019-07-16</t>
  </si>
  <si>
    <t>2017-07-20</t>
  </si>
  <si>
    <t>1988-09-01</t>
  </si>
  <si>
    <t>2004-01-01</t>
  </si>
  <si>
    <t>2000-12-01</t>
  </si>
  <si>
    <t>2006-03-01</t>
  </si>
  <si>
    <t>2001-12-01</t>
  </si>
  <si>
    <t>2015-01-08</t>
  </si>
  <si>
    <t>2015-08-10</t>
  </si>
  <si>
    <t>2020-08-04</t>
  </si>
  <si>
    <t>2021-01-01</t>
  </si>
  <si>
    <t>2021-09-01</t>
  </si>
  <si>
    <t>1986-12-01</t>
  </si>
  <si>
    <t>1988-08-01</t>
  </si>
  <si>
    <t>1989-07-01</t>
  </si>
  <si>
    <t>1987-05-12</t>
  </si>
  <si>
    <t>1989-03-01</t>
  </si>
  <si>
    <t>1983-10-01</t>
  </si>
  <si>
    <t>1990-12-01</t>
  </si>
  <si>
    <t>1995-12-01</t>
  </si>
  <si>
    <t>1997-12-01</t>
  </si>
  <si>
    <t>2002-07-01</t>
  </si>
  <si>
    <t>2010-09-01</t>
  </si>
  <si>
    <t>2006-09-01</t>
  </si>
  <si>
    <t>2003-11-01</t>
  </si>
  <si>
    <t>2002-12-01</t>
  </si>
  <si>
    <t>2006-10-01</t>
  </si>
  <si>
    <t>2001-10-01</t>
  </si>
  <si>
    <t>2003-12-01</t>
  </si>
  <si>
    <t>2013-09-01</t>
  </si>
  <si>
    <t>1994-09-01</t>
  </si>
  <si>
    <t>1982-11-01</t>
  </si>
  <si>
    <t>1984-08-01</t>
  </si>
  <si>
    <t>1993-09-01</t>
  </si>
  <si>
    <t>1989-09-01</t>
  </si>
  <si>
    <t>1981-10-01</t>
  </si>
  <si>
    <t>1984-12-01</t>
  </si>
  <si>
    <t>1992-12-01</t>
  </si>
  <si>
    <t>1986-09-01</t>
  </si>
  <si>
    <t>2009-12-01</t>
  </si>
  <si>
    <r>
      <t>202</t>
    </r>
    <r>
      <rPr>
        <sz val="12"/>
        <rFont val="宋体"/>
        <family val="0"/>
      </rPr>
      <t>2</t>
    </r>
    <r>
      <rPr>
        <sz val="12"/>
        <rFont val="宋体"/>
        <family val="0"/>
      </rPr>
      <t>-11-03</t>
    </r>
  </si>
  <si>
    <t>1983-11-01</t>
  </si>
  <si>
    <t>2016-07-01</t>
  </si>
  <si>
    <t>1991-08-01</t>
  </si>
  <si>
    <t>1994-12-01</t>
  </si>
  <si>
    <t>2001-08-01</t>
  </si>
  <si>
    <t>1988-05-01</t>
  </si>
  <si>
    <t>1989-04-01</t>
  </si>
  <si>
    <t>1994-06-01</t>
  </si>
  <si>
    <t>1994-08-01</t>
  </si>
  <si>
    <t>1987-09-01</t>
  </si>
  <si>
    <t>1994-01-01</t>
  </si>
  <si>
    <t>1991-07-01</t>
  </si>
  <si>
    <t>1985-03-01</t>
  </si>
  <si>
    <t>1999-12-01</t>
  </si>
  <si>
    <t>2005-08-01</t>
  </si>
  <si>
    <t>2020-01-01</t>
  </si>
  <si>
    <t>2020-01-02</t>
  </si>
  <si>
    <r>
      <t>2</t>
    </r>
    <r>
      <rPr>
        <sz val="12"/>
        <rFont val="宋体"/>
        <family val="0"/>
      </rPr>
      <t>022-09-16</t>
    </r>
  </si>
  <si>
    <t>1999/11/5</t>
  </si>
  <si>
    <t>2003/1/3</t>
  </si>
  <si>
    <t>2001/7/1</t>
  </si>
  <si>
    <t>2010/8/15</t>
  </si>
  <si>
    <t>2009/5/5</t>
  </si>
  <si>
    <t>2010/2/6</t>
  </si>
  <si>
    <t>2004/4/2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</si>
</sst>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36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  <font>
      <b/>
      <sz val="12"/>
      <name val="Cambria"/>
      <family val="0"/>
    </font>
    <font>
      <sz val="12"/>
      <name val="Cambria"/>
      <family val="0"/>
    </font>
    <font>
      <sz val="12"/>
      <color rgb="FF000000"/>
      <name val="Cambria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36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49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2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27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27" fillId="0" borderId="0">
      <alignment/>
      <protection/>
    </xf>
    <xf numFmtId="0" fontId="48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27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27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/>
      <protection/>
    </xf>
    <xf numFmtId="0" fontId="47" fillId="0" borderId="0">
      <alignment vertical="center"/>
      <protection/>
    </xf>
    <xf numFmtId="0" fontId="4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</cellStyleXfs>
  <cellXfs count="28">
    <xf numFmtId="0" fontId="0" fillId="0" borderId="0" xfId="0" applyAlignment="1">
      <alignment/>
    </xf>
    <xf numFmtId="49" fontId="5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51" fillId="33" borderId="11" xfId="76" applyNumberFormat="1" applyFont="1" applyFill="1" applyBorder="1" applyAlignment="1">
      <alignment horizontal="center" vertical="center" wrapText="1"/>
      <protection/>
    </xf>
    <xf numFmtId="49" fontId="52" fillId="0" borderId="11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horizontal="center"/>
    </xf>
    <xf numFmtId="49" fontId="55" fillId="33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14" fontId="55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58" fillId="0" borderId="0" xfId="0" applyNumberFormat="1" applyFont="1" applyAlignment="1">
      <alignment horizontal="center"/>
    </xf>
    <xf numFmtId="49" fontId="59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60" fillId="0" borderId="0" xfId="0" applyNumberFormat="1" applyFont="1" applyAlignment="1">
      <alignment horizontal="left" wrapText="1"/>
    </xf>
    <xf numFmtId="49" fontId="59" fillId="0" borderId="0" xfId="0" applyNumberFormat="1" applyFont="1" applyAlignment="1">
      <alignment horizontal="center" vertical="center"/>
    </xf>
  </cellXfs>
  <cellStyles count="10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常规 39" xfId="64"/>
    <cellStyle name="常规_纺丝车间通讯录更新" xfId="65"/>
    <cellStyle name="常规 6" xfId="66"/>
    <cellStyle name="常规 30" xfId="67"/>
    <cellStyle name="常规Sheet1" xfId="68"/>
    <cellStyle name="常规 31" xfId="69"/>
    <cellStyle name="20% - 着色 1 2" xfId="70"/>
    <cellStyle name="常规 48" xfId="71"/>
    <cellStyle name="常规_Sheet1_2014.10" xfId="72"/>
    <cellStyle name="常规 10" xfId="73"/>
    <cellStyle name="常规_部门、岗位对比2014.10.22" xfId="74"/>
    <cellStyle name="常规_Sheet1" xfId="75"/>
    <cellStyle name="常规 2" xfId="76"/>
    <cellStyle name="常规_2017年12月成型车间人员安排" xfId="77"/>
    <cellStyle name="常规 3" xfId="78"/>
    <cellStyle name="常规 4" xfId="79"/>
    <cellStyle name="常规 41" xfId="80"/>
    <cellStyle name="常规 36" xfId="81"/>
    <cellStyle name="常规 28" xfId="82"/>
    <cellStyle name="常规 33" xfId="83"/>
    <cellStyle name="常规 34" xfId="84"/>
    <cellStyle name="常规 29" xfId="85"/>
    <cellStyle name="常规 4 2" xfId="86"/>
    <cellStyle name="常规 54" xfId="87"/>
    <cellStyle name="常规 49" xfId="88"/>
    <cellStyle name="常规 42" xfId="89"/>
    <cellStyle name="常规 37" xfId="90"/>
    <cellStyle name="常规 58" xfId="91"/>
    <cellStyle name="常规 63" xfId="92"/>
    <cellStyle name="常规 47" xfId="93"/>
    <cellStyle name="常规 52" xfId="94"/>
    <cellStyle name="常规 59" xfId="95"/>
    <cellStyle name="常规 64" xfId="96"/>
    <cellStyle name="常规 32" xfId="97"/>
    <cellStyle name="常规 40" xfId="98"/>
    <cellStyle name="常规 35" xfId="99"/>
    <cellStyle name="常规 56" xfId="100"/>
    <cellStyle name="常规 61" xfId="101"/>
    <cellStyle name="常规 45" xfId="102"/>
    <cellStyle name="常规 50" xfId="103"/>
    <cellStyle name="常规 43" xfId="104"/>
    <cellStyle name="常规 38" xfId="105"/>
    <cellStyle name="常规 55" xfId="106"/>
    <cellStyle name="常规 57" xfId="107"/>
    <cellStyle name="常规 62" xfId="108"/>
    <cellStyle name="常规 23" xfId="109"/>
    <cellStyle name="常规 46" xfId="110"/>
    <cellStyle name="常规_班组管理板（图表案例）" xfId="111"/>
    <cellStyle name="常规_0904" xfId="112"/>
    <cellStyle name="超链接 2" xfId="113"/>
    <cellStyle name="常规_201303 2 2 2 2" xfId="114"/>
    <cellStyle name="常规_0904 2 2 2 2" xfId="115"/>
    <cellStyle name="常规_基本情况表（总表）" xfId="116"/>
    <cellStyle name="常规 3 10" xfId="117"/>
    <cellStyle name="常规 15" xfId="118"/>
    <cellStyle name="常规 7" xfId="119"/>
    <cellStyle name="样式 1" xfId="120"/>
    <cellStyle name="常规 1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11.625" style="20" customWidth="1"/>
    <col min="2" max="2" width="12.625" style="20" customWidth="1"/>
    <col min="3" max="3" width="28.625" style="20" customWidth="1"/>
    <col min="4" max="8" width="16.50390625" style="20" customWidth="1"/>
    <col min="9" max="9" width="33.75390625" style="20" customWidth="1"/>
    <col min="10" max="10" width="16.50390625" style="20" customWidth="1"/>
    <col min="11" max="12" width="18.125" style="20" customWidth="1"/>
    <col min="13" max="13" width="21.00390625" style="20" customWidth="1"/>
    <col min="14" max="14" width="15.125" style="20" customWidth="1"/>
    <col min="15" max="15" width="20.125" style="21" customWidth="1"/>
    <col min="16" max="16" width="12.375" style="20" customWidth="1"/>
    <col min="17" max="17" width="14.75390625" style="20" customWidth="1"/>
    <col min="18" max="18" width="16.00390625" style="20" customWidth="1"/>
    <col min="19" max="16384" width="9.00390625" style="20" customWidth="1"/>
  </cols>
  <sheetData>
    <row r="1" spans="1:18" s="19" customFormat="1" ht="14.25">
      <c r="A1" s="22" t="s">
        <v>0</v>
      </c>
      <c r="B1" s="23" t="s">
        <v>1</v>
      </c>
      <c r="C1" s="22" t="s">
        <v>2</v>
      </c>
      <c r="D1" s="19" t="s">
        <v>3</v>
      </c>
      <c r="E1" s="22" t="s">
        <v>4</v>
      </c>
      <c r="F1" s="24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7" t="s">
        <v>14</v>
      </c>
      <c r="P1" s="22" t="s">
        <v>15</v>
      </c>
      <c r="Q1" s="22" t="s">
        <v>16</v>
      </c>
      <c r="R1" s="22" t="s">
        <v>17</v>
      </c>
    </row>
    <row r="7" spans="1:10" ht="144.75" customHeight="1">
      <c r="A7" s="26" t="s">
        <v>18</v>
      </c>
      <c r="B7" s="26"/>
      <c r="C7" s="26"/>
      <c r="D7" s="26"/>
      <c r="E7" s="26"/>
      <c r="F7" s="26"/>
      <c r="G7" s="26"/>
      <c r="H7" s="26"/>
      <c r="I7" s="26"/>
      <c r="J7" s="26"/>
    </row>
  </sheetData>
  <sheetProtection/>
  <mergeCells count="1">
    <mergeCell ref="A7:J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6"/>
  <sheetViews>
    <sheetView workbookViewId="0" topLeftCell="A1">
      <selection activeCell="B7" sqref="B7"/>
    </sheetView>
  </sheetViews>
  <sheetFormatPr defaultColWidth="9.00390625" defaultRowHeight="14.25"/>
  <cols>
    <col min="1" max="1" width="11.50390625" style="0" customWidth="1"/>
  </cols>
  <sheetData>
    <row r="1" spans="1:2" ht="14.25">
      <c r="A1" s="1" t="s">
        <v>19</v>
      </c>
      <c r="B1">
        <f ca="1">DATEDIF(A1,NOW(),"M")</f>
        <v>47</v>
      </c>
    </row>
    <row r="2" spans="1:2" ht="14.25">
      <c r="A2" s="2" t="s">
        <v>20</v>
      </c>
      <c r="B2">
        <f aca="true" ca="1" t="shared" si="0" ref="B2:B46">DATEDIF(A2,NOW(),"M")</f>
        <v>178</v>
      </c>
    </row>
    <row r="3" spans="1:2" ht="14.25">
      <c r="A3" s="3" t="s">
        <v>21</v>
      </c>
      <c r="B3">
        <f ca="1" t="shared" si="0"/>
        <v>191</v>
      </c>
    </row>
    <row r="4" spans="1:2" ht="14.25">
      <c r="A4" s="3" t="s">
        <v>22</v>
      </c>
      <c r="B4">
        <f ca="1" t="shared" si="0"/>
        <v>97</v>
      </c>
    </row>
    <row r="5" spans="1:2" ht="14.25">
      <c r="A5" s="3" t="s">
        <v>21</v>
      </c>
      <c r="B5">
        <f ca="1" t="shared" si="0"/>
        <v>191</v>
      </c>
    </row>
    <row r="6" spans="1:2" ht="14.25">
      <c r="A6" s="3" t="s">
        <v>23</v>
      </c>
      <c r="B6">
        <f ca="1" t="shared" si="0"/>
        <v>147</v>
      </c>
    </row>
    <row r="7" spans="1:2" ht="14.25">
      <c r="A7" s="3" t="s">
        <v>24</v>
      </c>
      <c r="B7">
        <f ca="1" t="shared" si="0"/>
        <v>169</v>
      </c>
    </row>
    <row r="8" spans="1:2" ht="14.25">
      <c r="A8" s="3" t="s">
        <v>21</v>
      </c>
      <c r="B8">
        <f ca="1" t="shared" si="0"/>
        <v>191</v>
      </c>
    </row>
    <row r="9" spans="1:2" ht="14.25">
      <c r="A9" s="3" t="s">
        <v>25</v>
      </c>
      <c r="B9">
        <f ca="1" t="shared" si="0"/>
        <v>88</v>
      </c>
    </row>
    <row r="10" spans="1:2" ht="14.25">
      <c r="A10" s="3" t="s">
        <v>23</v>
      </c>
      <c r="B10">
        <f ca="1" t="shared" si="0"/>
        <v>147</v>
      </c>
    </row>
    <row r="11" spans="1:2" ht="14.25">
      <c r="A11" s="3" t="s">
        <v>26</v>
      </c>
      <c r="B11">
        <f ca="1" t="shared" si="0"/>
        <v>122</v>
      </c>
    </row>
    <row r="12" spans="1:2" ht="14.25">
      <c r="A12" s="3" t="s">
        <v>27</v>
      </c>
      <c r="B12">
        <f ca="1" t="shared" si="0"/>
        <v>180</v>
      </c>
    </row>
    <row r="13" spans="1:2" ht="14.25">
      <c r="A13" s="4" t="s">
        <v>28</v>
      </c>
      <c r="B13">
        <f ca="1" t="shared" si="0"/>
        <v>191</v>
      </c>
    </row>
    <row r="14" spans="1:2" ht="14.25">
      <c r="A14" s="5" t="s">
        <v>28</v>
      </c>
      <c r="B14">
        <f ca="1" t="shared" si="0"/>
        <v>191</v>
      </c>
    </row>
    <row r="15" spans="1:2" ht="14.25">
      <c r="A15" s="5" t="s">
        <v>29</v>
      </c>
      <c r="B15">
        <f ca="1" t="shared" si="0"/>
        <v>97</v>
      </c>
    </row>
    <row r="16" spans="1:2" ht="14.25">
      <c r="A16" s="5" t="s">
        <v>28</v>
      </c>
      <c r="B16">
        <f ca="1" t="shared" si="0"/>
        <v>191</v>
      </c>
    </row>
    <row r="17" spans="1:2" ht="14.25">
      <c r="A17" s="6" t="s">
        <v>30</v>
      </c>
      <c r="B17">
        <f ca="1" t="shared" si="0"/>
        <v>504</v>
      </c>
    </row>
    <row r="18" spans="1:2" ht="14.25">
      <c r="A18" s="6" t="s">
        <v>31</v>
      </c>
      <c r="B18">
        <f ca="1" t="shared" si="0"/>
        <v>443</v>
      </c>
    </row>
    <row r="19" spans="1:2" ht="14.25">
      <c r="A19" s="6" t="s">
        <v>32</v>
      </c>
      <c r="B19">
        <f ca="1" t="shared" si="0"/>
        <v>451</v>
      </c>
    </row>
    <row r="20" spans="1:2" ht="14.25">
      <c r="A20" s="6" t="s">
        <v>33</v>
      </c>
      <c r="B20">
        <f ca="1" t="shared" si="0"/>
        <v>599</v>
      </c>
    </row>
    <row r="21" spans="1:2" ht="14.25">
      <c r="A21" s="7" t="s">
        <v>34</v>
      </c>
      <c r="B21">
        <f ca="1" t="shared" si="0"/>
        <v>43</v>
      </c>
    </row>
    <row r="22" spans="1:2" ht="14.25">
      <c r="A22" s="8" t="s">
        <v>35</v>
      </c>
      <c r="B22">
        <f ca="1" t="shared" si="0"/>
        <v>169</v>
      </c>
    </row>
    <row r="23" spans="1:2" ht="14.25">
      <c r="A23" s="8" t="s">
        <v>36</v>
      </c>
      <c r="B23">
        <f ca="1" t="shared" si="0"/>
        <v>283</v>
      </c>
    </row>
    <row r="24" spans="1:2" ht="14.25">
      <c r="A24" s="8" t="s">
        <v>37</v>
      </c>
      <c r="B24">
        <f ca="1" t="shared" si="0"/>
        <v>212</v>
      </c>
    </row>
    <row r="25" spans="1:2" ht="14.25">
      <c r="A25" s="8" t="s">
        <v>38</v>
      </c>
      <c r="B25">
        <f ca="1" t="shared" si="0"/>
        <v>127</v>
      </c>
    </row>
    <row r="26" spans="1:2" ht="14.25">
      <c r="A26" s="8" t="s">
        <v>39</v>
      </c>
      <c r="B26">
        <f ca="1" t="shared" si="0"/>
        <v>115</v>
      </c>
    </row>
    <row r="27" spans="1:2" ht="14.25">
      <c r="A27" s="8" t="s">
        <v>40</v>
      </c>
      <c r="B27">
        <f ca="1" t="shared" si="0"/>
        <v>445</v>
      </c>
    </row>
    <row r="28" spans="1:2" ht="14.25">
      <c r="A28" s="8" t="s">
        <v>41</v>
      </c>
      <c r="B28">
        <f ca="1" t="shared" si="0"/>
        <v>187</v>
      </c>
    </row>
    <row r="29" spans="1:2" ht="14.25">
      <c r="A29" s="8" t="s">
        <v>42</v>
      </c>
      <c r="B29">
        <f ca="1" t="shared" si="0"/>
        <v>43</v>
      </c>
    </row>
    <row r="30" spans="1:2" ht="14.25">
      <c r="A30" s="8" t="s">
        <v>43</v>
      </c>
      <c r="B30">
        <f ca="1" t="shared" si="0"/>
        <v>364</v>
      </c>
    </row>
    <row r="31" spans="1:2" ht="14.25">
      <c r="A31" s="8" t="s">
        <v>44</v>
      </c>
      <c r="B31">
        <f ca="1" t="shared" si="0"/>
        <v>130</v>
      </c>
    </row>
    <row r="32" spans="1:2" ht="14.25">
      <c r="A32" s="8" t="s">
        <v>44</v>
      </c>
      <c r="B32">
        <f ca="1" t="shared" si="0"/>
        <v>130</v>
      </c>
    </row>
    <row r="33" spans="1:2" ht="14.25">
      <c r="A33" s="8" t="s">
        <v>45</v>
      </c>
      <c r="B33">
        <f ca="1" t="shared" si="0"/>
        <v>387</v>
      </c>
    </row>
    <row r="34" spans="1:2" ht="14.25">
      <c r="A34" s="8" t="s">
        <v>46</v>
      </c>
      <c r="B34">
        <f ca="1" t="shared" si="0"/>
        <v>338</v>
      </c>
    </row>
    <row r="35" spans="1:2" ht="14.25">
      <c r="A35" s="8" t="s">
        <v>47</v>
      </c>
      <c r="B35">
        <f ca="1" t="shared" si="0"/>
        <v>329</v>
      </c>
    </row>
    <row r="36" spans="1:2" ht="14.25">
      <c r="A36" s="8" t="s">
        <v>48</v>
      </c>
      <c r="B36">
        <f ca="1" t="shared" si="0"/>
        <v>184</v>
      </c>
    </row>
    <row r="37" spans="1:2" ht="14.25">
      <c r="A37" s="8" t="s">
        <v>49</v>
      </c>
      <c r="B37">
        <f ca="1" t="shared" si="0"/>
        <v>266</v>
      </c>
    </row>
    <row r="38" spans="1:2" ht="14.25">
      <c r="A38" s="8" t="s">
        <v>50</v>
      </c>
      <c r="B38">
        <f ca="1" t="shared" si="0"/>
        <v>415</v>
      </c>
    </row>
    <row r="39" spans="1:2" ht="14.25">
      <c r="A39" s="8" t="s">
        <v>51</v>
      </c>
      <c r="B39">
        <f ca="1" t="shared" si="0"/>
        <v>290</v>
      </c>
    </row>
    <row r="40" spans="1:2" ht="14.25">
      <c r="A40" s="8" t="s">
        <v>52</v>
      </c>
      <c r="B40">
        <f ca="1" t="shared" si="0"/>
        <v>314</v>
      </c>
    </row>
    <row r="41" spans="1:2" ht="14.25">
      <c r="A41" s="8" t="s">
        <v>53</v>
      </c>
      <c r="B41">
        <f ca="1" t="shared" si="0"/>
        <v>433</v>
      </c>
    </row>
    <row r="42" spans="1:2" ht="14.25">
      <c r="A42" s="8" t="s">
        <v>54</v>
      </c>
      <c r="B42">
        <f ca="1" t="shared" si="0"/>
        <v>381</v>
      </c>
    </row>
    <row r="43" spans="1:2" ht="14.25">
      <c r="A43" s="8" t="s">
        <v>55</v>
      </c>
      <c r="B43">
        <f ca="1" t="shared" si="0"/>
        <v>89</v>
      </c>
    </row>
    <row r="44" spans="1:2" ht="14.25">
      <c r="A44" s="8" t="s">
        <v>56</v>
      </c>
      <c r="B44">
        <f ca="1" t="shared" si="0"/>
        <v>404</v>
      </c>
    </row>
    <row r="45" spans="1:2" ht="14.25">
      <c r="A45" s="8" t="s">
        <v>34</v>
      </c>
      <c r="B45">
        <f ca="1" t="shared" si="0"/>
        <v>43</v>
      </c>
    </row>
    <row r="46" spans="1:2" ht="14.25">
      <c r="A46" s="8" t="s">
        <v>57</v>
      </c>
      <c r="B46">
        <f ca="1" t="shared" si="0"/>
        <v>362</v>
      </c>
    </row>
    <row r="47" spans="1:2" ht="14.25">
      <c r="A47" s="8" t="s">
        <v>58</v>
      </c>
      <c r="B47">
        <f aca="true" ca="1" t="shared" si="1" ref="B47:B110">DATEDIF(A47,NOW(),"M")</f>
        <v>156</v>
      </c>
    </row>
    <row r="48" spans="1:2" ht="14.25">
      <c r="A48" s="8" t="s">
        <v>59</v>
      </c>
      <c r="B48">
        <f ca="1" t="shared" si="1"/>
        <v>181</v>
      </c>
    </row>
    <row r="49" spans="1:2" ht="14.25">
      <c r="A49" s="8" t="s">
        <v>60</v>
      </c>
      <c r="B49">
        <f ca="1" t="shared" si="1"/>
        <v>55</v>
      </c>
    </row>
    <row r="50" spans="1:2" ht="14.25">
      <c r="A50" s="8" t="s">
        <v>61</v>
      </c>
      <c r="B50">
        <f ca="1" t="shared" si="1"/>
        <v>31</v>
      </c>
    </row>
    <row r="51" spans="1:2" ht="14.25">
      <c r="A51" s="8" t="s">
        <v>62</v>
      </c>
      <c r="B51">
        <f ca="1" t="shared" si="1"/>
        <v>143</v>
      </c>
    </row>
    <row r="52" spans="1:2" ht="14.25">
      <c r="A52" s="8" t="s">
        <v>63</v>
      </c>
      <c r="B52">
        <f ca="1" t="shared" si="1"/>
        <v>414</v>
      </c>
    </row>
    <row r="53" spans="1:2" ht="14.25">
      <c r="A53" s="8" t="s">
        <v>64</v>
      </c>
      <c r="B53">
        <f ca="1" t="shared" si="1"/>
        <v>41</v>
      </c>
    </row>
    <row r="54" spans="1:2" ht="14.25">
      <c r="A54" s="9" t="s">
        <v>65</v>
      </c>
      <c r="B54">
        <f ca="1" t="shared" si="1"/>
        <v>115</v>
      </c>
    </row>
    <row r="55" spans="1:2" ht="14.25">
      <c r="A55" s="8" t="s">
        <v>66</v>
      </c>
      <c r="B55">
        <f ca="1" t="shared" si="1"/>
        <v>412</v>
      </c>
    </row>
    <row r="56" spans="1:2" ht="14.25">
      <c r="A56" s="8" t="s">
        <v>67</v>
      </c>
      <c r="B56">
        <f ca="1" t="shared" si="1"/>
        <v>283</v>
      </c>
    </row>
    <row r="57" spans="1:2" ht="14.25">
      <c r="A57" s="8" t="s">
        <v>68</v>
      </c>
      <c r="B57">
        <f ca="1" t="shared" si="1"/>
        <v>259</v>
      </c>
    </row>
    <row r="58" spans="1:2" ht="14.25">
      <c r="A58" s="8" t="s">
        <v>69</v>
      </c>
      <c r="B58">
        <f ca="1" t="shared" si="1"/>
        <v>378</v>
      </c>
    </row>
    <row r="59" spans="1:2" ht="14.25">
      <c r="A59" s="8" t="s">
        <v>70</v>
      </c>
      <c r="B59">
        <f ca="1" t="shared" si="1"/>
        <v>416</v>
      </c>
    </row>
    <row r="60" spans="1:2" ht="14.25">
      <c r="A60" s="10" t="s">
        <v>71</v>
      </c>
      <c r="B60">
        <f ca="1" t="shared" si="1"/>
        <v>247</v>
      </c>
    </row>
    <row r="61" spans="1:2" ht="14.25">
      <c r="A61" s="10" t="s">
        <v>72</v>
      </c>
      <c r="B61">
        <f ca="1" t="shared" si="1"/>
        <v>247</v>
      </c>
    </row>
    <row r="62" spans="1:2" ht="14.25">
      <c r="A62" s="8" t="s">
        <v>73</v>
      </c>
      <c r="B62">
        <f ca="1" t="shared" si="1"/>
        <v>337</v>
      </c>
    </row>
    <row r="63" spans="1:2" ht="14.25">
      <c r="A63" s="10" t="s">
        <v>74</v>
      </c>
      <c r="B63">
        <f ca="1" t="shared" si="1"/>
        <v>384</v>
      </c>
    </row>
    <row r="64" spans="1:2" ht="14.25">
      <c r="A64" s="8" t="s">
        <v>75</v>
      </c>
      <c r="B64">
        <f ca="1" t="shared" si="1"/>
        <v>410</v>
      </c>
    </row>
    <row r="65" spans="1:2" ht="14.25">
      <c r="A65" s="10" t="s">
        <v>64</v>
      </c>
      <c r="B65">
        <f ca="1" t="shared" si="1"/>
        <v>41</v>
      </c>
    </row>
    <row r="66" spans="1:2" ht="14.25">
      <c r="A66" s="8" t="s">
        <v>76</v>
      </c>
      <c r="B66">
        <f ca="1" t="shared" si="1"/>
        <v>422</v>
      </c>
    </row>
    <row r="67" spans="1:2" ht="14.25">
      <c r="A67" s="8" t="s">
        <v>77</v>
      </c>
      <c r="B67">
        <f ca="1" t="shared" si="1"/>
        <v>281</v>
      </c>
    </row>
    <row r="68" spans="1:2" ht="14.25">
      <c r="A68" s="10" t="s">
        <v>78</v>
      </c>
      <c r="B68">
        <f ca="1" t="shared" si="1"/>
        <v>245</v>
      </c>
    </row>
    <row r="69" spans="1:2" ht="14.25">
      <c r="A69" s="8" t="s">
        <v>79</v>
      </c>
      <c r="B69">
        <f ca="1" t="shared" si="1"/>
        <v>190</v>
      </c>
    </row>
    <row r="70" spans="1:2" ht="14.25">
      <c r="A70" s="10" t="s">
        <v>80</v>
      </c>
      <c r="B70">
        <f ca="1" t="shared" si="1"/>
        <v>130</v>
      </c>
    </row>
    <row r="71" spans="1:2" ht="14.25">
      <c r="A71" s="8" t="s">
        <v>80</v>
      </c>
      <c r="B71">
        <f ca="1" t="shared" si="1"/>
        <v>130</v>
      </c>
    </row>
    <row r="72" spans="1:2" ht="14.25">
      <c r="A72" s="8" t="s">
        <v>81</v>
      </c>
      <c r="B72">
        <f ca="1" t="shared" si="1"/>
        <v>482</v>
      </c>
    </row>
    <row r="73" spans="1:2" ht="14.25">
      <c r="A73" s="8" t="s">
        <v>82</v>
      </c>
      <c r="B73">
        <f ca="1" t="shared" si="1"/>
        <v>410</v>
      </c>
    </row>
    <row r="74" spans="1:2" ht="14.25">
      <c r="A74" s="10" t="s">
        <v>83</v>
      </c>
      <c r="B74">
        <f ca="1" t="shared" si="1"/>
        <v>181</v>
      </c>
    </row>
    <row r="75" spans="1:2" ht="14.25">
      <c r="A75" s="8" t="s">
        <v>84</v>
      </c>
      <c r="B75">
        <f ca="1" t="shared" si="1"/>
        <v>376</v>
      </c>
    </row>
    <row r="76" spans="1:2" ht="14.25">
      <c r="A76" s="8" t="s">
        <v>85</v>
      </c>
      <c r="B76">
        <f ca="1" t="shared" si="1"/>
        <v>259</v>
      </c>
    </row>
    <row r="77" spans="1:2" ht="14.25">
      <c r="A77" s="10" t="s">
        <v>83</v>
      </c>
      <c r="B77">
        <f ca="1" t="shared" si="1"/>
        <v>181</v>
      </c>
    </row>
    <row r="78" spans="1:2" ht="14.25">
      <c r="A78" s="8" t="s">
        <v>80</v>
      </c>
      <c r="B78">
        <f ca="1" t="shared" si="1"/>
        <v>130</v>
      </c>
    </row>
    <row r="79" spans="1:2" ht="14.25">
      <c r="A79" s="8" t="s">
        <v>64</v>
      </c>
      <c r="B79">
        <f ca="1" t="shared" si="1"/>
        <v>41</v>
      </c>
    </row>
    <row r="80" spans="1:2" ht="14.25">
      <c r="A80" s="8" t="s">
        <v>80</v>
      </c>
      <c r="B80">
        <f ca="1" t="shared" si="1"/>
        <v>130</v>
      </c>
    </row>
    <row r="81" spans="1:2" ht="14.25">
      <c r="A81" s="8" t="s">
        <v>86</v>
      </c>
      <c r="B81">
        <f ca="1" t="shared" si="1"/>
        <v>415</v>
      </c>
    </row>
    <row r="82" spans="1:2" ht="14.25">
      <c r="A82" s="8" t="s">
        <v>87</v>
      </c>
      <c r="B82">
        <f ca="1" t="shared" si="1"/>
        <v>245</v>
      </c>
    </row>
    <row r="83" spans="1:2" ht="14.25">
      <c r="A83" s="8" t="s">
        <v>88</v>
      </c>
      <c r="B83">
        <f ca="1" t="shared" si="1"/>
        <v>127</v>
      </c>
    </row>
    <row r="84" spans="1:2" ht="14.25">
      <c r="A84" s="8" t="s">
        <v>64</v>
      </c>
      <c r="B84">
        <f ca="1" t="shared" si="1"/>
        <v>41</v>
      </c>
    </row>
    <row r="85" spans="1:2" ht="14.25">
      <c r="A85" s="8" t="s">
        <v>89</v>
      </c>
      <c r="B85">
        <f ca="1" t="shared" si="1"/>
        <v>222</v>
      </c>
    </row>
    <row r="86" spans="1:2" ht="14.25">
      <c r="A86" s="8" t="s">
        <v>90</v>
      </c>
      <c r="B86">
        <f ca="1" t="shared" si="1"/>
        <v>414</v>
      </c>
    </row>
    <row r="87" spans="1:2" ht="14.25">
      <c r="A87" s="8" t="s">
        <v>91</v>
      </c>
      <c r="B87">
        <f ca="1" t="shared" si="1"/>
        <v>381</v>
      </c>
    </row>
    <row r="88" spans="1:2" ht="14.25">
      <c r="A88" s="8" t="s">
        <v>92</v>
      </c>
      <c r="B88">
        <f ca="1" t="shared" si="1"/>
        <v>199</v>
      </c>
    </row>
    <row r="89" spans="1:2" ht="14.25">
      <c r="A89" s="10" t="s">
        <v>93</v>
      </c>
      <c r="B89">
        <f ca="1" t="shared" si="1"/>
        <v>338</v>
      </c>
    </row>
    <row r="90" spans="1:2" ht="14.25">
      <c r="A90" s="10" t="s">
        <v>94</v>
      </c>
      <c r="B90">
        <f ca="1" t="shared" si="1"/>
        <v>367</v>
      </c>
    </row>
    <row r="91" spans="1:2" ht="14.25">
      <c r="A91" s="8" t="s">
        <v>55</v>
      </c>
      <c r="B91">
        <f ca="1" t="shared" si="1"/>
        <v>89</v>
      </c>
    </row>
    <row r="92" spans="1:2" ht="14.25">
      <c r="A92" s="8" t="s">
        <v>95</v>
      </c>
      <c r="B92">
        <f ca="1" t="shared" si="1"/>
        <v>67</v>
      </c>
    </row>
    <row r="93" spans="1:2" ht="14.25">
      <c r="A93" s="8" t="s">
        <v>34</v>
      </c>
      <c r="B93">
        <f ca="1" t="shared" si="1"/>
        <v>43</v>
      </c>
    </row>
    <row r="94" spans="1:2" ht="14.25">
      <c r="A94" s="8" t="s">
        <v>82</v>
      </c>
      <c r="B94">
        <f ca="1" t="shared" si="1"/>
        <v>410</v>
      </c>
    </row>
    <row r="95" spans="1:2" ht="14.25">
      <c r="A95" s="8" t="s">
        <v>96</v>
      </c>
      <c r="B95">
        <f ca="1" t="shared" si="1"/>
        <v>447</v>
      </c>
    </row>
    <row r="96" spans="1:2" ht="14.25">
      <c r="A96" s="8" t="s">
        <v>73</v>
      </c>
      <c r="B96">
        <f ca="1" t="shared" si="1"/>
        <v>337</v>
      </c>
    </row>
    <row r="97" spans="1:2" ht="14.25">
      <c r="A97" s="8" t="s">
        <v>97</v>
      </c>
      <c r="B97">
        <f ca="1" t="shared" si="1"/>
        <v>182</v>
      </c>
    </row>
    <row r="98" spans="1:2" ht="14.25">
      <c r="A98" s="8" t="s">
        <v>95</v>
      </c>
      <c r="B98">
        <f ca="1" t="shared" si="1"/>
        <v>67</v>
      </c>
    </row>
    <row r="99" spans="1:2" ht="14.25">
      <c r="A99" s="8" t="s">
        <v>60</v>
      </c>
      <c r="B99">
        <f ca="1" t="shared" si="1"/>
        <v>55</v>
      </c>
    </row>
    <row r="100" spans="1:2" ht="14.25">
      <c r="A100" s="8" t="s">
        <v>98</v>
      </c>
      <c r="B100">
        <f ca="1" t="shared" si="1"/>
        <v>49</v>
      </c>
    </row>
    <row r="101" spans="1:2" ht="14.25">
      <c r="A101" s="10" t="s">
        <v>99</v>
      </c>
      <c r="B101">
        <f ca="1" t="shared" si="1"/>
        <v>316</v>
      </c>
    </row>
    <row r="102" spans="1:2" ht="14.25">
      <c r="A102" s="8" t="s">
        <v>100</v>
      </c>
      <c r="B102">
        <f ca="1" t="shared" si="1"/>
        <v>275</v>
      </c>
    </row>
    <row r="103" spans="1:2" ht="14.25">
      <c r="A103" s="8" t="s">
        <v>61</v>
      </c>
      <c r="B103">
        <f ca="1" t="shared" si="1"/>
        <v>31</v>
      </c>
    </row>
    <row r="104" spans="1:2" ht="14.25">
      <c r="A104" s="8" t="s">
        <v>61</v>
      </c>
      <c r="B104">
        <f ca="1" t="shared" si="1"/>
        <v>31</v>
      </c>
    </row>
    <row r="105" spans="1:2" ht="14.25">
      <c r="A105" s="8" t="s">
        <v>101</v>
      </c>
      <c r="B105">
        <f ca="1" t="shared" si="1"/>
        <v>41</v>
      </c>
    </row>
    <row r="106" spans="1:2" ht="14.25">
      <c r="A106" s="8" t="s">
        <v>55</v>
      </c>
      <c r="B106">
        <f ca="1" t="shared" si="1"/>
        <v>89</v>
      </c>
    </row>
    <row r="107" spans="1:2" ht="14.25">
      <c r="A107" s="10" t="s">
        <v>102</v>
      </c>
      <c r="B107">
        <f ca="1" t="shared" si="1"/>
        <v>102</v>
      </c>
    </row>
    <row r="108" spans="1:2" ht="14.25">
      <c r="A108" s="11" t="s">
        <v>64</v>
      </c>
      <c r="B108">
        <f ca="1" t="shared" si="1"/>
        <v>41</v>
      </c>
    </row>
    <row r="109" spans="1:2" ht="14.25">
      <c r="A109" s="11" t="s">
        <v>103</v>
      </c>
      <c r="B109">
        <f ca="1" t="shared" si="1"/>
        <v>363</v>
      </c>
    </row>
    <row r="110" spans="1:2" ht="14.25">
      <c r="A110" s="11" t="s">
        <v>88</v>
      </c>
      <c r="B110">
        <f ca="1" t="shared" si="1"/>
        <v>127</v>
      </c>
    </row>
    <row r="111" spans="1:2" ht="14.25">
      <c r="A111" s="11" t="s">
        <v>88</v>
      </c>
      <c r="B111">
        <f aca="true" ca="1" t="shared" si="2" ref="B111:B140">DATEDIF(A111,NOW(),"M")</f>
        <v>127</v>
      </c>
    </row>
    <row r="112" spans="1:2" ht="14.25">
      <c r="A112" s="11" t="s">
        <v>104</v>
      </c>
      <c r="B112">
        <f ca="1" t="shared" si="2"/>
        <v>365</v>
      </c>
    </row>
    <row r="113" spans="1:2" ht="14.25">
      <c r="A113" s="11" t="s">
        <v>105</v>
      </c>
      <c r="B113">
        <f ca="1" t="shared" si="2"/>
        <v>407</v>
      </c>
    </row>
    <row r="114" spans="1:2" ht="14.25">
      <c r="A114" s="11" t="s">
        <v>91</v>
      </c>
      <c r="B114">
        <f ca="1" t="shared" si="2"/>
        <v>381</v>
      </c>
    </row>
    <row r="115" spans="1:2" ht="14.25">
      <c r="A115" s="11" t="s">
        <v>80</v>
      </c>
      <c r="B115">
        <f ca="1" t="shared" si="2"/>
        <v>130</v>
      </c>
    </row>
    <row r="116" spans="1:2" ht="14.25">
      <c r="A116" s="11" t="s">
        <v>57</v>
      </c>
      <c r="B116">
        <f ca="1" t="shared" si="2"/>
        <v>362</v>
      </c>
    </row>
    <row r="117" spans="1:2" ht="14.25">
      <c r="A117" s="8" t="s">
        <v>88</v>
      </c>
      <c r="B117">
        <f ca="1" t="shared" si="2"/>
        <v>127</v>
      </c>
    </row>
    <row r="118" spans="1:2" ht="14.25">
      <c r="A118" s="8" t="s">
        <v>88</v>
      </c>
      <c r="B118">
        <f ca="1" t="shared" si="2"/>
        <v>127</v>
      </c>
    </row>
    <row r="119" spans="1:2" ht="14.25">
      <c r="A119" s="8" t="s">
        <v>80</v>
      </c>
      <c r="B119">
        <f ca="1" t="shared" si="2"/>
        <v>130</v>
      </c>
    </row>
    <row r="120" spans="1:2" ht="14.25">
      <c r="A120" s="8" t="s">
        <v>83</v>
      </c>
      <c r="B120">
        <f ca="1" t="shared" si="2"/>
        <v>181</v>
      </c>
    </row>
    <row r="121" spans="1:2" ht="14.25">
      <c r="A121" s="8" t="s">
        <v>100</v>
      </c>
      <c r="B121">
        <f ca="1" t="shared" si="2"/>
        <v>275</v>
      </c>
    </row>
    <row r="122" spans="1:2" ht="14.25">
      <c r="A122" s="8" t="s">
        <v>106</v>
      </c>
      <c r="B122">
        <f ca="1" t="shared" si="2"/>
        <v>349</v>
      </c>
    </row>
    <row r="123" spans="1:2" ht="14.25">
      <c r="A123" s="8" t="s">
        <v>107</v>
      </c>
      <c r="B123">
        <f ca="1" t="shared" si="2"/>
        <v>463</v>
      </c>
    </row>
    <row r="124" spans="1:2" ht="14.25">
      <c r="A124" s="8" t="s">
        <v>108</v>
      </c>
      <c r="B124">
        <f ca="1" t="shared" si="2"/>
        <v>470</v>
      </c>
    </row>
    <row r="125" spans="1:2" ht="14.25">
      <c r="A125" s="8" t="s">
        <v>109</v>
      </c>
      <c r="B125">
        <f ca="1" t="shared" si="2"/>
        <v>494</v>
      </c>
    </row>
    <row r="126" spans="1:2" ht="14.25">
      <c r="A126" s="8" t="s">
        <v>110</v>
      </c>
      <c r="B126">
        <f ca="1" t="shared" si="2"/>
        <v>403</v>
      </c>
    </row>
    <row r="127" spans="1:2" ht="14.25">
      <c r="A127" s="8" t="s">
        <v>111</v>
      </c>
      <c r="B127">
        <f ca="1" t="shared" si="2"/>
        <v>377</v>
      </c>
    </row>
    <row r="128" spans="1:2" ht="14.25">
      <c r="A128" s="8" t="s">
        <v>112</v>
      </c>
      <c r="B128">
        <f ca="1" t="shared" si="2"/>
        <v>411</v>
      </c>
    </row>
    <row r="129" spans="1:2" ht="14.25">
      <c r="A129" s="8" t="s">
        <v>112</v>
      </c>
      <c r="B129">
        <f ca="1" t="shared" si="2"/>
        <v>411</v>
      </c>
    </row>
    <row r="130" spans="1:2" ht="14.25">
      <c r="A130" s="8" t="s">
        <v>113</v>
      </c>
      <c r="B130">
        <f ca="1" t="shared" si="2"/>
        <v>355</v>
      </c>
    </row>
    <row r="131" spans="1:2" ht="14.25">
      <c r="A131" s="8" t="s">
        <v>114</v>
      </c>
      <c r="B131">
        <f ca="1" t="shared" si="2"/>
        <v>355</v>
      </c>
    </row>
    <row r="132" spans="1:2" ht="14.25">
      <c r="A132" s="8" t="s">
        <v>115</v>
      </c>
      <c r="B132">
        <f ca="1" t="shared" si="2"/>
        <v>144</v>
      </c>
    </row>
    <row r="133" spans="1:2" ht="14.25">
      <c r="A133" s="8" t="s">
        <v>100</v>
      </c>
      <c r="B133">
        <f ca="1" t="shared" si="2"/>
        <v>275</v>
      </c>
    </row>
    <row r="134" spans="1:2" ht="14.25">
      <c r="A134" s="8" t="s">
        <v>116</v>
      </c>
      <c r="B134">
        <f ca="1" t="shared" si="2"/>
        <v>284</v>
      </c>
    </row>
    <row r="135" spans="1:2" ht="14.25">
      <c r="A135" s="8" t="s">
        <v>116</v>
      </c>
      <c r="B135">
        <f ca="1" t="shared" si="2"/>
        <v>284</v>
      </c>
    </row>
    <row r="136" spans="1:2" ht="14.25">
      <c r="A136" s="8" t="s">
        <v>117</v>
      </c>
      <c r="B136">
        <f ca="1" t="shared" si="2"/>
        <v>391</v>
      </c>
    </row>
    <row r="137" spans="1:2" ht="14.25">
      <c r="A137" s="8" t="s">
        <v>118</v>
      </c>
      <c r="B137">
        <f ca="1" t="shared" si="2"/>
        <v>330</v>
      </c>
    </row>
    <row r="138" spans="1:2" ht="14.25">
      <c r="A138" s="8" t="s">
        <v>62</v>
      </c>
      <c r="B138">
        <f ca="1" t="shared" si="2"/>
        <v>143</v>
      </c>
    </row>
    <row r="139" spans="1:2" ht="14.25">
      <c r="A139" s="8" t="s">
        <v>115</v>
      </c>
      <c r="B139">
        <f ca="1" t="shared" si="2"/>
        <v>144</v>
      </c>
    </row>
    <row r="140" spans="1:2" ht="14.25">
      <c r="A140" s="8" t="s">
        <v>119</v>
      </c>
      <c r="B140">
        <f ca="1" t="shared" si="2"/>
        <v>169</v>
      </c>
    </row>
    <row r="141" spans="1:2" ht="14.25">
      <c r="A141" s="8" t="s">
        <v>119</v>
      </c>
      <c r="B141">
        <f aca="true" ca="1" t="shared" si="3" ref="B141:B204">DATEDIF(A141,NOW(),"M")</f>
        <v>169</v>
      </c>
    </row>
    <row r="142" spans="1:2" ht="14.25">
      <c r="A142" s="8" t="s">
        <v>119</v>
      </c>
      <c r="B142">
        <f ca="1" t="shared" si="3"/>
        <v>169</v>
      </c>
    </row>
    <row r="143" spans="1:2" ht="14.25">
      <c r="A143" s="8" t="s">
        <v>79</v>
      </c>
      <c r="B143">
        <f ca="1" t="shared" si="3"/>
        <v>190</v>
      </c>
    </row>
    <row r="144" spans="1:2" ht="14.25">
      <c r="A144" s="8" t="s">
        <v>93</v>
      </c>
      <c r="B144">
        <f ca="1" t="shared" si="3"/>
        <v>338</v>
      </c>
    </row>
    <row r="145" spans="1:2" ht="14.25">
      <c r="A145" s="8" t="s">
        <v>73</v>
      </c>
      <c r="B145">
        <f ca="1" t="shared" si="3"/>
        <v>337</v>
      </c>
    </row>
    <row r="146" spans="1:2" ht="14.25">
      <c r="A146" s="8" t="s">
        <v>120</v>
      </c>
      <c r="B146">
        <f ca="1" t="shared" si="3"/>
        <v>376</v>
      </c>
    </row>
    <row r="147" spans="1:2" ht="14.25">
      <c r="A147" s="8" t="s">
        <v>121</v>
      </c>
      <c r="B147">
        <f ca="1" t="shared" si="3"/>
        <v>387</v>
      </c>
    </row>
    <row r="148" spans="1:2" ht="14.25">
      <c r="A148" s="8" t="s">
        <v>122</v>
      </c>
      <c r="B148">
        <f ca="1" t="shared" si="3"/>
        <v>172</v>
      </c>
    </row>
    <row r="149" spans="1:2" ht="14.25">
      <c r="A149" s="8" t="s">
        <v>123</v>
      </c>
      <c r="B149">
        <f ca="1" t="shared" si="3"/>
        <v>181</v>
      </c>
    </row>
    <row r="150" spans="1:2" ht="14.25">
      <c r="A150" s="8" t="s">
        <v>77</v>
      </c>
      <c r="B150">
        <f ca="1" t="shared" si="3"/>
        <v>281</v>
      </c>
    </row>
    <row r="151" spans="1:2" ht="14.25">
      <c r="A151" s="8" t="s">
        <v>77</v>
      </c>
      <c r="B151">
        <f ca="1" t="shared" si="3"/>
        <v>281</v>
      </c>
    </row>
    <row r="152" spans="1:2" ht="14.25">
      <c r="A152" s="8" t="s">
        <v>91</v>
      </c>
      <c r="B152">
        <f ca="1" t="shared" si="3"/>
        <v>381</v>
      </c>
    </row>
    <row r="153" spans="1:2" ht="14.25">
      <c r="A153" s="8" t="s">
        <v>124</v>
      </c>
      <c r="B153">
        <f ca="1" t="shared" si="3"/>
        <v>377</v>
      </c>
    </row>
    <row r="154" spans="1:2" ht="14.25">
      <c r="A154" s="8" t="s">
        <v>125</v>
      </c>
      <c r="B154">
        <f ca="1" t="shared" si="3"/>
        <v>406</v>
      </c>
    </row>
    <row r="155" spans="1:2" ht="14.25">
      <c r="A155" s="8" t="s">
        <v>126</v>
      </c>
      <c r="B155">
        <f ca="1" t="shared" si="3"/>
        <v>374</v>
      </c>
    </row>
    <row r="156" spans="1:2" ht="14.25">
      <c r="A156" s="12" t="s">
        <v>127</v>
      </c>
      <c r="B156">
        <f ca="1" t="shared" si="3"/>
        <v>401</v>
      </c>
    </row>
    <row r="157" spans="1:2" ht="14.25">
      <c r="A157" s="10" t="s">
        <v>55</v>
      </c>
      <c r="B157">
        <f ca="1" t="shared" si="3"/>
        <v>89</v>
      </c>
    </row>
    <row r="158" spans="1:2" ht="14.25">
      <c r="A158" s="10" t="s">
        <v>128</v>
      </c>
      <c r="B158">
        <f ca="1" t="shared" si="3"/>
        <v>407</v>
      </c>
    </row>
    <row r="159" spans="1:2" ht="14.25">
      <c r="A159" s="10" t="s">
        <v>124</v>
      </c>
      <c r="B159">
        <f ca="1" t="shared" si="3"/>
        <v>377</v>
      </c>
    </row>
    <row r="160" spans="1:2" ht="14.25">
      <c r="A160" s="10" t="s">
        <v>121</v>
      </c>
      <c r="B160">
        <f ca="1" t="shared" si="3"/>
        <v>387</v>
      </c>
    </row>
    <row r="161" spans="1:2" ht="14.25">
      <c r="A161" s="8" t="s">
        <v>60</v>
      </c>
      <c r="B161">
        <f ca="1" t="shared" si="3"/>
        <v>55</v>
      </c>
    </row>
    <row r="162" spans="1:2" ht="14.25">
      <c r="A162" s="8" t="s">
        <v>129</v>
      </c>
      <c r="B162">
        <f ca="1" t="shared" si="3"/>
        <v>233</v>
      </c>
    </row>
    <row r="163" spans="1:2" ht="14.25">
      <c r="A163" s="13" t="s">
        <v>130</v>
      </c>
      <c r="B163">
        <f ca="1" t="shared" si="3"/>
        <v>259</v>
      </c>
    </row>
    <row r="164" spans="1:2" ht="14.25">
      <c r="A164" s="8" t="s">
        <v>131</v>
      </c>
      <c r="B164">
        <f ca="1" t="shared" si="3"/>
        <v>412</v>
      </c>
    </row>
    <row r="165" spans="1:2" ht="14.25">
      <c r="A165" s="13" t="s">
        <v>132</v>
      </c>
      <c r="B165">
        <f ca="1" t="shared" si="3"/>
        <v>397</v>
      </c>
    </row>
    <row r="166" spans="1:2" ht="14.25">
      <c r="A166" s="13" t="s">
        <v>133</v>
      </c>
      <c r="B166">
        <f ca="1" t="shared" si="3"/>
        <v>437</v>
      </c>
    </row>
    <row r="167" spans="1:2" ht="14.25">
      <c r="A167" s="13" t="s">
        <v>134</v>
      </c>
      <c r="B167">
        <f ca="1" t="shared" si="3"/>
        <v>115</v>
      </c>
    </row>
    <row r="168" spans="1:2" ht="14.25">
      <c r="A168" s="8" t="s">
        <v>135</v>
      </c>
      <c r="B168">
        <f ca="1" t="shared" si="3"/>
        <v>103</v>
      </c>
    </row>
    <row r="169" spans="1:2" ht="14.25">
      <c r="A169" s="13" t="s">
        <v>136</v>
      </c>
      <c r="B169">
        <f ca="1" t="shared" si="3"/>
        <v>329</v>
      </c>
    </row>
    <row r="170" spans="1:2" ht="14.25">
      <c r="A170" s="8" t="s">
        <v>137</v>
      </c>
      <c r="B170">
        <f ca="1" t="shared" si="3"/>
        <v>171</v>
      </c>
    </row>
    <row r="171" spans="1:2" ht="14.25">
      <c r="A171" s="13" t="s">
        <v>134</v>
      </c>
      <c r="B171">
        <f ca="1" t="shared" si="3"/>
        <v>115</v>
      </c>
    </row>
    <row r="172" spans="1:2" ht="14.25">
      <c r="A172" s="8" t="s">
        <v>138</v>
      </c>
      <c r="B172">
        <f ca="1" t="shared" si="3"/>
        <v>439</v>
      </c>
    </row>
    <row r="173" spans="1:2" ht="14.25">
      <c r="A173" s="8" t="s">
        <v>139</v>
      </c>
      <c r="B173">
        <f ca="1" t="shared" si="3"/>
        <v>255</v>
      </c>
    </row>
    <row r="174" spans="1:2" ht="14.25">
      <c r="A174" s="11" t="s">
        <v>140</v>
      </c>
      <c r="B174">
        <f ca="1" t="shared" si="3"/>
        <v>353</v>
      </c>
    </row>
    <row r="175" spans="1:2" ht="14.25">
      <c r="A175" s="11" t="s">
        <v>141</v>
      </c>
      <c r="B175">
        <f ca="1" t="shared" si="3"/>
        <v>426</v>
      </c>
    </row>
    <row r="176" spans="1:2" ht="14.25">
      <c r="A176" s="11" t="s">
        <v>142</v>
      </c>
      <c r="B176">
        <f ca="1" t="shared" si="3"/>
        <v>517</v>
      </c>
    </row>
    <row r="177" spans="1:2" ht="14.25">
      <c r="A177" s="11" t="s">
        <v>143</v>
      </c>
      <c r="B177">
        <f ca="1" t="shared" si="3"/>
        <v>385</v>
      </c>
    </row>
    <row r="178" spans="1:2" ht="14.25">
      <c r="A178" s="11" t="s">
        <v>144</v>
      </c>
      <c r="B178">
        <f ca="1" t="shared" si="3"/>
        <v>406</v>
      </c>
    </row>
    <row r="179" spans="1:2" ht="14.25">
      <c r="A179" s="11" t="s">
        <v>44</v>
      </c>
      <c r="B179">
        <f ca="1" t="shared" si="3"/>
        <v>130</v>
      </c>
    </row>
    <row r="180" spans="1:2" ht="14.25">
      <c r="A180" s="8" t="s">
        <v>139</v>
      </c>
      <c r="B180">
        <f ca="1" t="shared" si="3"/>
        <v>255</v>
      </c>
    </row>
    <row r="181" spans="1:2" ht="14.25">
      <c r="A181" s="13" t="s">
        <v>145</v>
      </c>
      <c r="B181">
        <f ca="1" t="shared" si="3"/>
        <v>195</v>
      </c>
    </row>
    <row r="182" spans="1:2" ht="14.25">
      <c r="A182" s="8" t="s">
        <v>146</v>
      </c>
      <c r="B182">
        <f ca="1" t="shared" si="3"/>
        <v>486</v>
      </c>
    </row>
    <row r="183" spans="1:2" ht="14.25">
      <c r="A183" s="8" t="s">
        <v>147</v>
      </c>
      <c r="B183">
        <f ca="1" t="shared" si="3"/>
        <v>518</v>
      </c>
    </row>
    <row r="184" spans="1:2" ht="14.25">
      <c r="A184" s="8" t="s">
        <v>81</v>
      </c>
      <c r="B184">
        <f ca="1" t="shared" si="3"/>
        <v>482</v>
      </c>
    </row>
    <row r="185" spans="1:2" ht="14.25">
      <c r="A185" s="8" t="s">
        <v>148</v>
      </c>
      <c r="B185">
        <f ca="1" t="shared" si="3"/>
        <v>493</v>
      </c>
    </row>
    <row r="186" spans="1:2" ht="14.25">
      <c r="A186" s="8" t="s">
        <v>149</v>
      </c>
      <c r="B186">
        <f ca="1" t="shared" si="3"/>
        <v>425</v>
      </c>
    </row>
    <row r="187" spans="1:2" ht="14.25">
      <c r="A187" s="8" t="s">
        <v>89</v>
      </c>
      <c r="B187">
        <f ca="1" t="shared" si="3"/>
        <v>222</v>
      </c>
    </row>
    <row r="188" spans="1:2" ht="14.25">
      <c r="A188" s="8" t="s">
        <v>150</v>
      </c>
      <c r="B188">
        <f ca="1" t="shared" si="3"/>
        <v>326</v>
      </c>
    </row>
    <row r="189" spans="1:2" ht="14.25">
      <c r="A189" s="8" t="s">
        <v>151</v>
      </c>
      <c r="B189">
        <f ca="1" t="shared" si="3"/>
        <v>153</v>
      </c>
    </row>
    <row r="190" spans="1:2" ht="14.25">
      <c r="A190" s="8" t="s">
        <v>152</v>
      </c>
      <c r="B190">
        <f ca="1" t="shared" si="3"/>
        <v>406</v>
      </c>
    </row>
    <row r="191" spans="1:2" ht="14.25">
      <c r="A191" s="8" t="s">
        <v>36</v>
      </c>
      <c r="B191">
        <f ca="1" t="shared" si="3"/>
        <v>283</v>
      </c>
    </row>
    <row r="192" spans="1:2" ht="14.25">
      <c r="A192" s="8" t="s">
        <v>55</v>
      </c>
      <c r="B192">
        <f ca="1" t="shared" si="3"/>
        <v>89</v>
      </c>
    </row>
    <row r="193" spans="1:2" ht="14.25">
      <c r="A193" s="10" t="s">
        <v>106</v>
      </c>
      <c r="B193">
        <f ca="1" t="shared" si="3"/>
        <v>349</v>
      </c>
    </row>
    <row r="194" spans="1:2" ht="14.25">
      <c r="A194" s="10" t="s">
        <v>153</v>
      </c>
      <c r="B194">
        <f ca="1" t="shared" si="3"/>
        <v>233</v>
      </c>
    </row>
    <row r="195" spans="1:2" ht="14.25">
      <c r="A195" s="10" t="s">
        <v>154</v>
      </c>
      <c r="B195">
        <f ca="1" t="shared" si="3"/>
        <v>346</v>
      </c>
    </row>
    <row r="196" spans="1:2" ht="14.25">
      <c r="A196" s="10" t="s">
        <v>155</v>
      </c>
      <c r="B196">
        <f ca="1" t="shared" si="3"/>
        <v>421</v>
      </c>
    </row>
    <row r="197" spans="1:2" ht="14.25">
      <c r="A197" s="10" t="s">
        <v>156</v>
      </c>
      <c r="B197">
        <f ca="1" t="shared" si="3"/>
        <v>413</v>
      </c>
    </row>
    <row r="198" spans="1:2" ht="14.25">
      <c r="A198" s="10" t="s">
        <v>157</v>
      </c>
      <c r="B198">
        <f ca="1" t="shared" si="3"/>
        <v>349</v>
      </c>
    </row>
    <row r="199" spans="1:2" ht="14.25">
      <c r="A199" s="10" t="s">
        <v>158</v>
      </c>
      <c r="B199">
        <f ca="1" t="shared" si="3"/>
        <v>458</v>
      </c>
    </row>
    <row r="200" spans="1:2" ht="14.25">
      <c r="A200" s="10" t="s">
        <v>159</v>
      </c>
      <c r="B200">
        <f ca="1" t="shared" si="3"/>
        <v>381</v>
      </c>
    </row>
    <row r="201" spans="1:2" ht="14.25">
      <c r="A201" s="10" t="s">
        <v>106</v>
      </c>
      <c r="B201">
        <f ca="1" t="shared" si="3"/>
        <v>349</v>
      </c>
    </row>
    <row r="202" spans="1:2" ht="14.25">
      <c r="A202" s="10" t="s">
        <v>160</v>
      </c>
      <c r="B202">
        <f ca="1" t="shared" si="3"/>
        <v>424</v>
      </c>
    </row>
    <row r="203" spans="1:2" ht="14.25">
      <c r="A203" s="13" t="s">
        <v>136</v>
      </c>
      <c r="B203">
        <f ca="1" t="shared" si="3"/>
        <v>329</v>
      </c>
    </row>
    <row r="204" spans="1:2" ht="14.25">
      <c r="A204" s="13" t="s">
        <v>145</v>
      </c>
      <c r="B204">
        <f ca="1" t="shared" si="3"/>
        <v>195</v>
      </c>
    </row>
    <row r="205" spans="1:2" ht="14.25">
      <c r="A205" s="13" t="s">
        <v>161</v>
      </c>
      <c r="B205">
        <f aca="true" ca="1" t="shared" si="4" ref="B205:B268">DATEDIF(A205,NOW(),"M")</f>
        <v>303</v>
      </c>
    </row>
    <row r="206" spans="1:2" ht="14.25">
      <c r="A206" s="8" t="s">
        <v>88</v>
      </c>
      <c r="B206">
        <f ca="1" t="shared" si="4"/>
        <v>127</v>
      </c>
    </row>
    <row r="207" spans="1:2" ht="14.25">
      <c r="A207" s="8" t="s">
        <v>88</v>
      </c>
      <c r="B207">
        <f ca="1" t="shared" si="4"/>
        <v>127</v>
      </c>
    </row>
    <row r="208" spans="1:2" ht="14.25">
      <c r="A208" s="8" t="s">
        <v>80</v>
      </c>
      <c r="B208">
        <f ca="1" t="shared" si="4"/>
        <v>130</v>
      </c>
    </row>
    <row r="209" spans="1:2" ht="14.25">
      <c r="A209" s="8" t="s">
        <v>83</v>
      </c>
      <c r="B209">
        <f ca="1" t="shared" si="4"/>
        <v>181</v>
      </c>
    </row>
    <row r="210" spans="1:2" ht="14.25">
      <c r="A210" s="8" t="s">
        <v>100</v>
      </c>
      <c r="B210">
        <f ca="1" t="shared" si="4"/>
        <v>275</v>
      </c>
    </row>
    <row r="211" spans="1:2" ht="14.25">
      <c r="A211" s="8" t="s">
        <v>106</v>
      </c>
      <c r="B211">
        <f ca="1" t="shared" si="4"/>
        <v>349</v>
      </c>
    </row>
    <row r="212" spans="1:2" ht="14.25">
      <c r="A212" s="8" t="s">
        <v>107</v>
      </c>
      <c r="B212">
        <f ca="1" t="shared" si="4"/>
        <v>463</v>
      </c>
    </row>
    <row r="213" spans="1:2" ht="14.25">
      <c r="A213" s="8" t="s">
        <v>108</v>
      </c>
      <c r="B213">
        <f ca="1" t="shared" si="4"/>
        <v>470</v>
      </c>
    </row>
    <row r="214" spans="1:2" ht="14.25">
      <c r="A214" s="8" t="s">
        <v>109</v>
      </c>
      <c r="B214">
        <f ca="1" t="shared" si="4"/>
        <v>494</v>
      </c>
    </row>
    <row r="215" spans="1:2" ht="14.25">
      <c r="A215" s="8" t="s">
        <v>110</v>
      </c>
      <c r="B215">
        <f ca="1" t="shared" si="4"/>
        <v>403</v>
      </c>
    </row>
    <row r="216" spans="1:2" ht="14.25">
      <c r="A216" s="8" t="s">
        <v>111</v>
      </c>
      <c r="B216">
        <f ca="1" t="shared" si="4"/>
        <v>377</v>
      </c>
    </row>
    <row r="217" spans="1:2" ht="14.25">
      <c r="A217" s="8" t="s">
        <v>112</v>
      </c>
      <c r="B217">
        <f ca="1" t="shared" si="4"/>
        <v>411</v>
      </c>
    </row>
    <row r="218" spans="1:2" ht="14.25">
      <c r="A218" s="8" t="s">
        <v>112</v>
      </c>
      <c r="B218">
        <f ca="1" t="shared" si="4"/>
        <v>411</v>
      </c>
    </row>
    <row r="219" spans="1:2" ht="14.25">
      <c r="A219" s="8" t="s">
        <v>113</v>
      </c>
      <c r="B219">
        <f ca="1" t="shared" si="4"/>
        <v>355</v>
      </c>
    </row>
    <row r="220" spans="1:2" ht="14.25">
      <c r="A220" s="8" t="s">
        <v>114</v>
      </c>
      <c r="B220">
        <f ca="1" t="shared" si="4"/>
        <v>355</v>
      </c>
    </row>
    <row r="221" spans="1:2" ht="14.25">
      <c r="A221" s="8" t="s">
        <v>115</v>
      </c>
      <c r="B221">
        <f ca="1" t="shared" si="4"/>
        <v>144</v>
      </c>
    </row>
    <row r="222" spans="1:2" ht="14.25">
      <c r="A222" s="8" t="s">
        <v>100</v>
      </c>
      <c r="B222">
        <f ca="1" t="shared" si="4"/>
        <v>275</v>
      </c>
    </row>
    <row r="223" spans="1:2" ht="14.25">
      <c r="A223" s="8" t="s">
        <v>116</v>
      </c>
      <c r="B223">
        <f ca="1" t="shared" si="4"/>
        <v>284</v>
      </c>
    </row>
    <row r="224" spans="1:2" ht="14.25">
      <c r="A224" s="8" t="s">
        <v>116</v>
      </c>
      <c r="B224">
        <f ca="1" t="shared" si="4"/>
        <v>284</v>
      </c>
    </row>
    <row r="225" spans="1:2" ht="14.25">
      <c r="A225" s="8" t="s">
        <v>117</v>
      </c>
      <c r="B225">
        <f ca="1" t="shared" si="4"/>
        <v>391</v>
      </c>
    </row>
    <row r="226" spans="1:2" ht="14.25">
      <c r="A226" s="8" t="s">
        <v>118</v>
      </c>
      <c r="B226">
        <f ca="1" t="shared" si="4"/>
        <v>330</v>
      </c>
    </row>
    <row r="227" spans="1:2" ht="14.25">
      <c r="A227" s="8" t="s">
        <v>62</v>
      </c>
      <c r="B227">
        <f ca="1" t="shared" si="4"/>
        <v>143</v>
      </c>
    </row>
    <row r="228" spans="1:2" ht="14.25">
      <c r="A228" s="8" t="s">
        <v>115</v>
      </c>
      <c r="B228">
        <f ca="1" t="shared" si="4"/>
        <v>144</v>
      </c>
    </row>
    <row r="229" spans="1:2" ht="14.25">
      <c r="A229" s="8" t="s">
        <v>119</v>
      </c>
      <c r="B229">
        <f ca="1" t="shared" si="4"/>
        <v>169</v>
      </c>
    </row>
    <row r="230" spans="1:2" ht="14.25">
      <c r="A230" s="8" t="s">
        <v>119</v>
      </c>
      <c r="B230">
        <f ca="1" t="shared" si="4"/>
        <v>169</v>
      </c>
    </row>
    <row r="231" spans="1:2" ht="14.25">
      <c r="A231" s="8" t="s">
        <v>119</v>
      </c>
      <c r="B231">
        <f ca="1" t="shared" si="4"/>
        <v>169</v>
      </c>
    </row>
    <row r="232" spans="1:2" ht="14.25">
      <c r="A232" s="8" t="s">
        <v>79</v>
      </c>
      <c r="B232">
        <f ca="1" t="shared" si="4"/>
        <v>190</v>
      </c>
    </row>
    <row r="233" spans="1:2" ht="14.25">
      <c r="A233" s="8" t="s">
        <v>93</v>
      </c>
      <c r="B233">
        <f ca="1" t="shared" si="4"/>
        <v>338</v>
      </c>
    </row>
    <row r="234" spans="1:2" ht="14.25">
      <c r="A234" s="8" t="s">
        <v>73</v>
      </c>
      <c r="B234">
        <f ca="1" t="shared" si="4"/>
        <v>337</v>
      </c>
    </row>
    <row r="235" spans="1:2" ht="14.25">
      <c r="A235" s="8" t="s">
        <v>120</v>
      </c>
      <c r="B235">
        <f ca="1" t="shared" si="4"/>
        <v>376</v>
      </c>
    </row>
    <row r="236" spans="1:2" ht="14.25">
      <c r="A236" s="8" t="s">
        <v>121</v>
      </c>
      <c r="B236">
        <f ca="1" t="shared" si="4"/>
        <v>387</v>
      </c>
    </row>
    <row r="237" spans="1:2" ht="14.25">
      <c r="A237" s="8" t="s">
        <v>122</v>
      </c>
      <c r="B237">
        <f ca="1" t="shared" si="4"/>
        <v>172</v>
      </c>
    </row>
    <row r="238" spans="1:2" ht="14.25">
      <c r="A238" s="8" t="s">
        <v>123</v>
      </c>
      <c r="B238">
        <f ca="1" t="shared" si="4"/>
        <v>181</v>
      </c>
    </row>
    <row r="239" spans="1:2" ht="14.25">
      <c r="A239" s="8" t="s">
        <v>77</v>
      </c>
      <c r="B239">
        <f ca="1" t="shared" si="4"/>
        <v>281</v>
      </c>
    </row>
    <row r="240" spans="1:2" ht="14.25">
      <c r="A240" s="8" t="s">
        <v>77</v>
      </c>
      <c r="B240">
        <f ca="1" t="shared" si="4"/>
        <v>281</v>
      </c>
    </row>
    <row r="241" spans="1:2" ht="14.25">
      <c r="A241" s="8" t="s">
        <v>91</v>
      </c>
      <c r="B241">
        <f ca="1" t="shared" si="4"/>
        <v>381</v>
      </c>
    </row>
    <row r="242" spans="1:2" ht="14.25">
      <c r="A242" s="8" t="s">
        <v>124</v>
      </c>
      <c r="B242">
        <f ca="1" t="shared" si="4"/>
        <v>377</v>
      </c>
    </row>
    <row r="243" spans="1:2" ht="14.25">
      <c r="A243" s="8" t="s">
        <v>125</v>
      </c>
      <c r="B243">
        <f ca="1" t="shared" si="4"/>
        <v>406</v>
      </c>
    </row>
    <row r="244" spans="1:2" ht="14.25">
      <c r="A244" s="8" t="s">
        <v>126</v>
      </c>
      <c r="B244">
        <f ca="1" t="shared" si="4"/>
        <v>374</v>
      </c>
    </row>
    <row r="245" spans="1:2" ht="14.25">
      <c r="A245" s="11" t="s">
        <v>127</v>
      </c>
      <c r="B245">
        <f ca="1" t="shared" si="4"/>
        <v>401</v>
      </c>
    </row>
    <row r="246" spans="1:2" ht="14.25">
      <c r="A246" s="8" t="s">
        <v>55</v>
      </c>
      <c r="B246">
        <f ca="1" t="shared" si="4"/>
        <v>89</v>
      </c>
    </row>
    <row r="247" spans="1:2" ht="14.25">
      <c r="A247" s="8" t="s">
        <v>128</v>
      </c>
      <c r="B247">
        <f ca="1" t="shared" si="4"/>
        <v>407</v>
      </c>
    </row>
    <row r="248" spans="1:2" ht="14.25">
      <c r="A248" s="8" t="s">
        <v>124</v>
      </c>
      <c r="B248">
        <f ca="1" t="shared" si="4"/>
        <v>377</v>
      </c>
    </row>
    <row r="249" spans="1:2" ht="14.25">
      <c r="A249" s="8" t="s">
        <v>121</v>
      </c>
      <c r="B249">
        <f ca="1" t="shared" si="4"/>
        <v>387</v>
      </c>
    </row>
    <row r="250" spans="1:2" ht="14.25">
      <c r="A250" s="8" t="s">
        <v>60</v>
      </c>
      <c r="B250">
        <f ca="1" t="shared" si="4"/>
        <v>55</v>
      </c>
    </row>
    <row r="251" spans="1:2" ht="14.25">
      <c r="A251" s="8" t="s">
        <v>129</v>
      </c>
      <c r="B251">
        <f ca="1" t="shared" si="4"/>
        <v>233</v>
      </c>
    </row>
    <row r="252" spans="1:2" ht="14.25">
      <c r="A252" s="14" t="s">
        <v>146</v>
      </c>
      <c r="B252">
        <f ca="1" t="shared" si="4"/>
        <v>486</v>
      </c>
    </row>
    <row r="253" spans="1:2" ht="14.25">
      <c r="A253" s="14" t="s">
        <v>147</v>
      </c>
      <c r="B253">
        <f ca="1" t="shared" si="4"/>
        <v>518</v>
      </c>
    </row>
    <row r="254" spans="1:2" ht="14.25">
      <c r="A254" s="14" t="s">
        <v>81</v>
      </c>
      <c r="B254">
        <f ca="1" t="shared" si="4"/>
        <v>482</v>
      </c>
    </row>
    <row r="255" spans="1:2" ht="14.25">
      <c r="A255" s="14" t="s">
        <v>148</v>
      </c>
      <c r="B255">
        <f ca="1" t="shared" si="4"/>
        <v>493</v>
      </c>
    </row>
    <row r="256" spans="1:2" ht="14.25">
      <c r="A256" s="14" t="s">
        <v>149</v>
      </c>
      <c r="B256">
        <f ca="1" t="shared" si="4"/>
        <v>425</v>
      </c>
    </row>
    <row r="257" spans="1:2" ht="14.25">
      <c r="A257" s="14" t="s">
        <v>89</v>
      </c>
      <c r="B257">
        <f ca="1" t="shared" si="4"/>
        <v>222</v>
      </c>
    </row>
    <row r="258" spans="1:2" ht="14.25">
      <c r="A258" s="14" t="s">
        <v>150</v>
      </c>
      <c r="B258">
        <f ca="1" t="shared" si="4"/>
        <v>326</v>
      </c>
    </row>
    <row r="259" spans="1:2" ht="14.25">
      <c r="A259" s="14" t="s">
        <v>151</v>
      </c>
      <c r="B259">
        <f ca="1" t="shared" si="4"/>
        <v>153</v>
      </c>
    </row>
    <row r="260" spans="1:2" ht="14.25">
      <c r="A260" s="14" t="s">
        <v>152</v>
      </c>
      <c r="B260">
        <f ca="1" t="shared" si="4"/>
        <v>406</v>
      </c>
    </row>
    <row r="261" spans="1:2" ht="14.25">
      <c r="A261" s="14" t="s">
        <v>36</v>
      </c>
      <c r="B261">
        <f ca="1" t="shared" si="4"/>
        <v>283</v>
      </c>
    </row>
    <row r="262" spans="1:2" ht="14.25">
      <c r="A262" s="14" t="s">
        <v>55</v>
      </c>
      <c r="B262">
        <f ca="1" t="shared" si="4"/>
        <v>89</v>
      </c>
    </row>
    <row r="263" spans="1:2" ht="14.25">
      <c r="A263" s="15" t="s">
        <v>106</v>
      </c>
      <c r="B263">
        <f ca="1" t="shared" si="4"/>
        <v>349</v>
      </c>
    </row>
    <row r="264" spans="1:2" ht="14.25">
      <c r="A264" s="15" t="s">
        <v>153</v>
      </c>
      <c r="B264">
        <f ca="1" t="shared" si="4"/>
        <v>233</v>
      </c>
    </row>
    <row r="265" spans="1:2" ht="14.25">
      <c r="A265" s="15" t="s">
        <v>154</v>
      </c>
      <c r="B265">
        <f ca="1" t="shared" si="4"/>
        <v>346</v>
      </c>
    </row>
    <row r="266" spans="1:2" ht="14.25">
      <c r="A266" s="15" t="s">
        <v>155</v>
      </c>
      <c r="B266">
        <f ca="1" t="shared" si="4"/>
        <v>421</v>
      </c>
    </row>
    <row r="267" spans="1:2" ht="14.25">
      <c r="A267" s="15" t="s">
        <v>156</v>
      </c>
      <c r="B267">
        <f ca="1" t="shared" si="4"/>
        <v>413</v>
      </c>
    </row>
    <row r="268" spans="1:2" ht="14.25">
      <c r="A268" s="15" t="s">
        <v>157</v>
      </c>
      <c r="B268">
        <f ca="1" t="shared" si="4"/>
        <v>349</v>
      </c>
    </row>
    <row r="269" spans="1:2" ht="14.25">
      <c r="A269" s="15" t="s">
        <v>158</v>
      </c>
      <c r="B269">
        <f aca="true" ca="1" t="shared" si="5" ref="B269:B332">DATEDIF(A269,NOW(),"M")</f>
        <v>458</v>
      </c>
    </row>
    <row r="270" spans="1:2" ht="14.25">
      <c r="A270" s="15" t="s">
        <v>159</v>
      </c>
      <c r="B270">
        <f ca="1" t="shared" si="5"/>
        <v>381</v>
      </c>
    </row>
    <row r="271" spans="1:2" ht="14.25">
      <c r="A271" s="15" t="s">
        <v>106</v>
      </c>
      <c r="B271">
        <f ca="1" t="shared" si="5"/>
        <v>349</v>
      </c>
    </row>
    <row r="272" spans="1:2" ht="14.25">
      <c r="A272" s="15" t="s">
        <v>160</v>
      </c>
      <c r="B272">
        <f ca="1" t="shared" si="5"/>
        <v>424</v>
      </c>
    </row>
    <row r="273" spans="1:2" ht="14.25">
      <c r="A273" s="16" t="s">
        <v>162</v>
      </c>
      <c r="B273">
        <f ca="1" t="shared" si="5"/>
        <v>296</v>
      </c>
    </row>
    <row r="274" spans="1:2" ht="14.25">
      <c r="A274" s="16" t="s">
        <v>163</v>
      </c>
      <c r="B274">
        <f ca="1" t="shared" si="5"/>
        <v>109</v>
      </c>
    </row>
    <row r="275" spans="1:2" ht="14.25">
      <c r="A275" s="16" t="s">
        <v>164</v>
      </c>
      <c r="B275">
        <f ca="1" t="shared" si="5"/>
        <v>79</v>
      </c>
    </row>
    <row r="276" spans="1:2" ht="14.25">
      <c r="A276" s="16" t="s">
        <v>165</v>
      </c>
      <c r="B276">
        <f ca="1" t="shared" si="5"/>
        <v>102</v>
      </c>
    </row>
    <row r="277" spans="1:2" ht="14.25">
      <c r="A277" s="16" t="s">
        <v>166</v>
      </c>
      <c r="B277">
        <f ca="1" t="shared" si="5"/>
        <v>374</v>
      </c>
    </row>
    <row r="278" spans="1:2" ht="14.25">
      <c r="A278" s="16" t="s">
        <v>167</v>
      </c>
      <c r="B278">
        <f ca="1" t="shared" si="5"/>
        <v>91</v>
      </c>
    </row>
    <row r="279" spans="1:2" ht="14.25">
      <c r="A279" s="16" t="s">
        <v>166</v>
      </c>
      <c r="B279">
        <f ca="1" t="shared" si="5"/>
        <v>374</v>
      </c>
    </row>
    <row r="280" spans="1:2" ht="14.25">
      <c r="A280" s="16" t="s">
        <v>167</v>
      </c>
      <c r="B280">
        <f ca="1" t="shared" si="5"/>
        <v>91</v>
      </c>
    </row>
    <row r="281" spans="1:2" ht="14.25">
      <c r="A281" s="16" t="s">
        <v>168</v>
      </c>
      <c r="B281">
        <f ca="1" t="shared" si="5"/>
        <v>241</v>
      </c>
    </row>
    <row r="282" spans="1:2" ht="14.25">
      <c r="A282" s="16" t="s">
        <v>165</v>
      </c>
      <c r="B282">
        <f ca="1" t="shared" si="5"/>
        <v>102</v>
      </c>
    </row>
    <row r="283" spans="1:2" ht="14.25">
      <c r="A283" s="16" t="s">
        <v>168</v>
      </c>
      <c r="B283">
        <f ca="1" t="shared" si="5"/>
        <v>241</v>
      </c>
    </row>
    <row r="284" spans="1:2" ht="14.25">
      <c r="A284" s="16" t="s">
        <v>169</v>
      </c>
      <c r="B284">
        <f ca="1" t="shared" si="5"/>
        <v>256</v>
      </c>
    </row>
    <row r="285" spans="1:2" ht="14.25">
      <c r="A285" s="16" t="s">
        <v>170</v>
      </c>
      <c r="B285">
        <f ca="1" t="shared" si="5"/>
        <v>67</v>
      </c>
    </row>
    <row r="286" spans="1:2" ht="14.25">
      <c r="A286" s="16" t="s">
        <v>171</v>
      </c>
      <c r="B286">
        <f ca="1" t="shared" si="5"/>
        <v>149</v>
      </c>
    </row>
    <row r="287" spans="1:2" ht="14.25">
      <c r="A287" s="16" t="s">
        <v>172</v>
      </c>
      <c r="B287">
        <f ca="1" t="shared" si="5"/>
        <v>428</v>
      </c>
    </row>
    <row r="288" spans="1:2" ht="14.25">
      <c r="A288" s="16" t="s">
        <v>163</v>
      </c>
      <c r="B288">
        <f ca="1" t="shared" si="5"/>
        <v>109</v>
      </c>
    </row>
    <row r="289" spans="1:2" ht="14.25">
      <c r="A289" s="16" t="s">
        <v>165</v>
      </c>
      <c r="B289">
        <f ca="1" t="shared" si="5"/>
        <v>102</v>
      </c>
    </row>
    <row r="290" spans="1:2" ht="14.25">
      <c r="A290" s="16" t="s">
        <v>163</v>
      </c>
      <c r="B290">
        <f ca="1" t="shared" si="5"/>
        <v>109</v>
      </c>
    </row>
    <row r="291" spans="1:2" ht="14.25">
      <c r="A291" s="16" t="s">
        <v>163</v>
      </c>
      <c r="B291">
        <f ca="1" t="shared" si="5"/>
        <v>109</v>
      </c>
    </row>
    <row r="292" spans="1:2" ht="14.25">
      <c r="A292" s="16" t="s">
        <v>167</v>
      </c>
      <c r="B292">
        <f ca="1" t="shared" si="5"/>
        <v>91</v>
      </c>
    </row>
    <row r="293" spans="1:2" ht="14.25">
      <c r="A293" s="16" t="s">
        <v>173</v>
      </c>
      <c r="B293">
        <f ca="1" t="shared" si="5"/>
        <v>328</v>
      </c>
    </row>
    <row r="294" spans="1:2" ht="14.25">
      <c r="A294" s="16" t="s">
        <v>174</v>
      </c>
      <c r="B294">
        <f ca="1" t="shared" si="5"/>
        <v>471</v>
      </c>
    </row>
    <row r="295" spans="1:2" ht="14.25">
      <c r="A295" s="16" t="s">
        <v>166</v>
      </c>
      <c r="B295">
        <f ca="1" t="shared" si="5"/>
        <v>374</v>
      </c>
    </row>
    <row r="296" spans="1:2" ht="14.25">
      <c r="A296" s="16" t="s">
        <v>165</v>
      </c>
      <c r="B296">
        <f ca="1" t="shared" si="5"/>
        <v>102</v>
      </c>
    </row>
    <row r="297" spans="1:2" ht="14.25">
      <c r="A297" s="16" t="s">
        <v>175</v>
      </c>
      <c r="B297">
        <f ca="1" t="shared" si="5"/>
        <v>254</v>
      </c>
    </row>
    <row r="298" spans="1:2" ht="14.25">
      <c r="A298" s="16" t="s">
        <v>164</v>
      </c>
      <c r="B298">
        <f ca="1" t="shared" si="5"/>
        <v>79</v>
      </c>
    </row>
    <row r="299" spans="1:2" ht="14.25">
      <c r="A299" s="16" t="s">
        <v>175</v>
      </c>
      <c r="B299">
        <f ca="1" t="shared" si="5"/>
        <v>254</v>
      </c>
    </row>
    <row r="300" spans="1:2" ht="14.25">
      <c r="A300" s="16" t="s">
        <v>176</v>
      </c>
      <c r="B300">
        <f ca="1" t="shared" si="5"/>
        <v>473</v>
      </c>
    </row>
    <row r="301" spans="1:2" ht="14.25">
      <c r="A301" s="16" t="s">
        <v>163</v>
      </c>
      <c r="B301">
        <f ca="1" t="shared" si="5"/>
        <v>109</v>
      </c>
    </row>
    <row r="302" spans="1:2" ht="14.25">
      <c r="A302" s="16" t="s">
        <v>177</v>
      </c>
      <c r="B302">
        <f ca="1" t="shared" si="5"/>
        <v>266</v>
      </c>
    </row>
    <row r="303" spans="1:2" ht="14.25">
      <c r="A303" s="16" t="s">
        <v>178</v>
      </c>
      <c r="B303">
        <f ca="1" t="shared" si="5"/>
        <v>290</v>
      </c>
    </row>
    <row r="304" spans="1:2" ht="14.25">
      <c r="A304" s="16" t="s">
        <v>179</v>
      </c>
      <c r="B304">
        <f ca="1" t="shared" si="5"/>
        <v>449</v>
      </c>
    </row>
    <row r="305" spans="1:2" ht="14.25">
      <c r="A305" s="16" t="s">
        <v>164</v>
      </c>
      <c r="B305">
        <f ca="1" t="shared" si="5"/>
        <v>79</v>
      </c>
    </row>
    <row r="306" spans="1:2" ht="14.25">
      <c r="A306" s="16" t="s">
        <v>180</v>
      </c>
      <c r="B306">
        <f ca="1" t="shared" si="5"/>
        <v>210</v>
      </c>
    </row>
    <row r="307" spans="1:2" ht="14.25">
      <c r="A307" s="16" t="s">
        <v>181</v>
      </c>
      <c r="B307">
        <f ca="1" t="shared" si="5"/>
        <v>487</v>
      </c>
    </row>
    <row r="308" spans="1:2" ht="14.25">
      <c r="A308" s="16" t="s">
        <v>182</v>
      </c>
      <c r="B308">
        <f ca="1" t="shared" si="5"/>
        <v>326</v>
      </c>
    </row>
    <row r="309" spans="1:2" ht="14.25">
      <c r="A309" s="16" t="s">
        <v>165</v>
      </c>
      <c r="B309">
        <f ca="1" t="shared" si="5"/>
        <v>102</v>
      </c>
    </row>
    <row r="310" spans="1:2" ht="14.25">
      <c r="A310" s="16" t="s">
        <v>163</v>
      </c>
      <c r="B310">
        <f ca="1" t="shared" si="5"/>
        <v>109</v>
      </c>
    </row>
    <row r="311" spans="1:2" ht="14.25">
      <c r="A311" s="16" t="s">
        <v>183</v>
      </c>
      <c r="B311">
        <f ca="1" t="shared" si="5"/>
        <v>350</v>
      </c>
    </row>
    <row r="312" spans="1:2" ht="14.25">
      <c r="A312" s="16" t="s">
        <v>183</v>
      </c>
      <c r="B312">
        <f ca="1" t="shared" si="5"/>
        <v>350</v>
      </c>
    </row>
    <row r="313" spans="1:2" ht="14.25">
      <c r="A313" s="16" t="s">
        <v>184</v>
      </c>
      <c r="B313">
        <f ca="1" t="shared" si="5"/>
        <v>316</v>
      </c>
    </row>
    <row r="314" spans="1:2" ht="14.25">
      <c r="A314" s="16" t="s">
        <v>185</v>
      </c>
      <c r="B314">
        <f ca="1" t="shared" si="5"/>
        <v>437</v>
      </c>
    </row>
    <row r="315" spans="1:2" ht="14.25">
      <c r="A315" s="16" t="s">
        <v>186</v>
      </c>
      <c r="B315">
        <f ca="1" t="shared" si="5"/>
        <v>298</v>
      </c>
    </row>
    <row r="316" spans="1:2" ht="14.25">
      <c r="A316" s="16" t="s">
        <v>182</v>
      </c>
      <c r="B316">
        <f ca="1" t="shared" si="5"/>
        <v>326</v>
      </c>
    </row>
    <row r="317" spans="1:2" ht="14.25">
      <c r="A317" s="16" t="s">
        <v>187</v>
      </c>
      <c r="B317">
        <f ca="1" t="shared" si="5"/>
        <v>365</v>
      </c>
    </row>
    <row r="318" spans="1:2" ht="14.25">
      <c r="A318" s="16" t="s">
        <v>188</v>
      </c>
      <c r="B318">
        <f ca="1" t="shared" si="5"/>
        <v>494</v>
      </c>
    </row>
    <row r="319" spans="1:2" ht="14.25">
      <c r="A319" s="16" t="s">
        <v>189</v>
      </c>
      <c r="B319">
        <f ca="1" t="shared" si="5"/>
        <v>233</v>
      </c>
    </row>
    <row r="320" spans="1:2" ht="14.25">
      <c r="A320" s="16" t="s">
        <v>163</v>
      </c>
      <c r="B320">
        <f ca="1" t="shared" si="5"/>
        <v>109</v>
      </c>
    </row>
    <row r="321" spans="1:2" ht="14.25">
      <c r="A321" s="16" t="s">
        <v>164</v>
      </c>
      <c r="B321">
        <f ca="1" t="shared" si="5"/>
        <v>79</v>
      </c>
    </row>
    <row r="322" spans="1:2" ht="14.25">
      <c r="A322" s="16" t="s">
        <v>170</v>
      </c>
      <c r="B322">
        <f ca="1" t="shared" si="5"/>
        <v>67</v>
      </c>
    </row>
    <row r="323" spans="1:2" ht="14.25">
      <c r="A323" s="16" t="s">
        <v>165</v>
      </c>
      <c r="B323">
        <f ca="1" t="shared" si="5"/>
        <v>102</v>
      </c>
    </row>
    <row r="324" spans="1:2" ht="14.25">
      <c r="A324" s="16" t="s">
        <v>190</v>
      </c>
      <c r="B324">
        <f ca="1" t="shared" si="5"/>
        <v>49</v>
      </c>
    </row>
    <row r="325" spans="1:2" ht="14.25">
      <c r="A325" s="16" t="s">
        <v>191</v>
      </c>
      <c r="B325">
        <f ca="1" t="shared" si="5"/>
        <v>278</v>
      </c>
    </row>
    <row r="326" spans="1:2" ht="14.25">
      <c r="A326" s="16" t="s">
        <v>167</v>
      </c>
      <c r="B326">
        <f ca="1" t="shared" si="5"/>
        <v>91</v>
      </c>
    </row>
    <row r="327" spans="1:2" ht="14.25">
      <c r="A327" s="16" t="s">
        <v>192</v>
      </c>
      <c r="B327">
        <f ca="1" t="shared" si="5"/>
        <v>55</v>
      </c>
    </row>
    <row r="328" spans="1:2" ht="14.25">
      <c r="A328" s="16" t="s">
        <v>193</v>
      </c>
      <c r="B328">
        <f ca="1" t="shared" si="5"/>
        <v>222</v>
      </c>
    </row>
    <row r="329" spans="1:2" ht="14.25">
      <c r="A329" s="16" t="s">
        <v>194</v>
      </c>
      <c r="B329">
        <f ca="1" t="shared" si="5"/>
        <v>42</v>
      </c>
    </row>
    <row r="330" spans="1:2" ht="14.25">
      <c r="A330" s="16" t="s">
        <v>194</v>
      </c>
      <c r="B330">
        <f ca="1" t="shared" si="5"/>
        <v>42</v>
      </c>
    </row>
    <row r="331" spans="1:2" ht="14.25">
      <c r="A331" s="16" t="s">
        <v>170</v>
      </c>
      <c r="B331">
        <f ca="1" t="shared" si="5"/>
        <v>67</v>
      </c>
    </row>
    <row r="332" spans="1:2" ht="14.25">
      <c r="A332" s="16" t="s">
        <v>194</v>
      </c>
      <c r="B332">
        <f ca="1" t="shared" si="5"/>
        <v>42</v>
      </c>
    </row>
    <row r="333" spans="1:2" ht="14.25">
      <c r="A333" s="16" t="s">
        <v>164</v>
      </c>
      <c r="B333">
        <f aca="true" ca="1" t="shared" si="6" ref="B333:B396">DATEDIF(A333,NOW(),"M")</f>
        <v>79</v>
      </c>
    </row>
    <row r="334" spans="1:2" ht="14.25">
      <c r="A334" s="16" t="s">
        <v>192</v>
      </c>
      <c r="B334">
        <f ca="1" t="shared" si="6"/>
        <v>55</v>
      </c>
    </row>
    <row r="335" spans="1:2" ht="14.25">
      <c r="A335" s="16" t="s">
        <v>164</v>
      </c>
      <c r="B335">
        <f ca="1" t="shared" si="6"/>
        <v>79</v>
      </c>
    </row>
    <row r="336" spans="1:2" ht="14.25">
      <c r="A336" s="16" t="s">
        <v>170</v>
      </c>
      <c r="B336">
        <f ca="1" t="shared" si="6"/>
        <v>67</v>
      </c>
    </row>
    <row r="337" spans="1:2" ht="14.25">
      <c r="A337" s="16" t="s">
        <v>192</v>
      </c>
      <c r="B337">
        <f ca="1" t="shared" si="6"/>
        <v>55</v>
      </c>
    </row>
    <row r="338" spans="1:2" ht="14.25">
      <c r="A338" s="16" t="s">
        <v>194</v>
      </c>
      <c r="B338">
        <f ca="1" t="shared" si="6"/>
        <v>42</v>
      </c>
    </row>
    <row r="339" spans="1:2" ht="14.25">
      <c r="A339" s="16" t="s">
        <v>165</v>
      </c>
      <c r="B339">
        <f ca="1" t="shared" si="6"/>
        <v>102</v>
      </c>
    </row>
    <row r="340" spans="1:2" ht="14.25">
      <c r="A340" s="16" t="s">
        <v>170</v>
      </c>
      <c r="B340">
        <f ca="1" t="shared" si="6"/>
        <v>67</v>
      </c>
    </row>
    <row r="341" spans="1:2" ht="14.25">
      <c r="A341" s="16" t="s">
        <v>170</v>
      </c>
      <c r="B341">
        <f ca="1" t="shared" si="6"/>
        <v>67</v>
      </c>
    </row>
    <row r="342" spans="1:2" ht="14.25">
      <c r="A342" s="16" t="s">
        <v>170</v>
      </c>
      <c r="B342">
        <f ca="1" t="shared" si="6"/>
        <v>67</v>
      </c>
    </row>
    <row r="343" spans="1:2" ht="14.25">
      <c r="A343" s="16" t="s">
        <v>170</v>
      </c>
      <c r="B343">
        <f ca="1" t="shared" si="6"/>
        <v>67</v>
      </c>
    </row>
    <row r="344" spans="1:2" ht="14.25">
      <c r="A344" s="16" t="s">
        <v>194</v>
      </c>
      <c r="B344">
        <f ca="1" t="shared" si="6"/>
        <v>42</v>
      </c>
    </row>
    <row r="345" spans="1:2" ht="14.25">
      <c r="A345" s="16" t="s">
        <v>164</v>
      </c>
      <c r="B345">
        <f ca="1" t="shared" si="6"/>
        <v>79</v>
      </c>
    </row>
    <row r="346" spans="1:2" ht="14.25">
      <c r="A346" s="16" t="s">
        <v>194</v>
      </c>
      <c r="B346">
        <f ca="1" t="shared" si="6"/>
        <v>42</v>
      </c>
    </row>
    <row r="347" spans="1:2" ht="14.25">
      <c r="A347" s="16" t="s">
        <v>192</v>
      </c>
      <c r="B347">
        <f ca="1" t="shared" si="6"/>
        <v>55</v>
      </c>
    </row>
    <row r="348" spans="1:2" ht="14.25">
      <c r="A348" s="16" t="s">
        <v>192</v>
      </c>
      <c r="B348">
        <f ca="1" t="shared" si="6"/>
        <v>55</v>
      </c>
    </row>
    <row r="349" spans="1:2" ht="14.25">
      <c r="A349" s="16" t="s">
        <v>167</v>
      </c>
      <c r="B349">
        <f ca="1" t="shared" si="6"/>
        <v>91</v>
      </c>
    </row>
    <row r="350" spans="1:2" ht="14.25">
      <c r="A350" s="10" t="s">
        <v>170</v>
      </c>
      <c r="B350">
        <f ca="1" t="shared" si="6"/>
        <v>67</v>
      </c>
    </row>
    <row r="351" spans="1:2" ht="14.25">
      <c r="A351" s="16" t="s">
        <v>192</v>
      </c>
      <c r="B351">
        <f ca="1" t="shared" si="6"/>
        <v>55</v>
      </c>
    </row>
    <row r="352" spans="1:2" ht="14.25">
      <c r="A352" s="16" t="s">
        <v>192</v>
      </c>
      <c r="B352">
        <f ca="1" t="shared" si="6"/>
        <v>55</v>
      </c>
    </row>
    <row r="353" spans="1:2" ht="14.25">
      <c r="A353" s="16" t="s">
        <v>192</v>
      </c>
      <c r="B353">
        <f ca="1" t="shared" si="6"/>
        <v>55</v>
      </c>
    </row>
    <row r="354" spans="1:2" ht="14.25">
      <c r="A354" s="16" t="s">
        <v>170</v>
      </c>
      <c r="B354">
        <f ca="1" t="shared" si="6"/>
        <v>67</v>
      </c>
    </row>
    <row r="355" spans="1:2" ht="14.25">
      <c r="A355" s="16" t="s">
        <v>170</v>
      </c>
      <c r="B355">
        <f ca="1" t="shared" si="6"/>
        <v>67</v>
      </c>
    </row>
    <row r="356" spans="1:2" ht="14.25">
      <c r="A356" s="16" t="s">
        <v>170</v>
      </c>
      <c r="B356">
        <f ca="1" t="shared" si="6"/>
        <v>67</v>
      </c>
    </row>
    <row r="357" spans="1:2" ht="14.25">
      <c r="A357" s="16" t="s">
        <v>193</v>
      </c>
      <c r="B357">
        <f ca="1" t="shared" si="6"/>
        <v>222</v>
      </c>
    </row>
    <row r="358" spans="1:2" ht="14.25">
      <c r="A358" s="16" t="s">
        <v>192</v>
      </c>
      <c r="B358">
        <f ca="1" t="shared" si="6"/>
        <v>55</v>
      </c>
    </row>
    <row r="359" spans="1:2" ht="14.25">
      <c r="A359" s="16" t="s">
        <v>192</v>
      </c>
      <c r="B359">
        <f ca="1" t="shared" si="6"/>
        <v>55</v>
      </c>
    </row>
    <row r="360" spans="1:2" ht="14.25">
      <c r="A360" s="16" t="s">
        <v>165</v>
      </c>
      <c r="B360">
        <f ca="1" t="shared" si="6"/>
        <v>102</v>
      </c>
    </row>
    <row r="361" spans="1:2" ht="14.25">
      <c r="A361" s="16" t="s">
        <v>195</v>
      </c>
      <c r="B361">
        <f ca="1" t="shared" si="6"/>
        <v>485</v>
      </c>
    </row>
    <row r="362" spans="1:2" ht="14.25">
      <c r="A362" s="16" t="s">
        <v>196</v>
      </c>
      <c r="B362">
        <f ca="1" t="shared" si="6"/>
        <v>209</v>
      </c>
    </row>
    <row r="363" spans="1:2" ht="14.25">
      <c r="A363" s="16" t="s">
        <v>164</v>
      </c>
      <c r="B363">
        <f ca="1" t="shared" si="6"/>
        <v>79</v>
      </c>
    </row>
    <row r="364" spans="1:2" ht="14.25">
      <c r="A364" s="16" t="s">
        <v>192</v>
      </c>
      <c r="B364">
        <f ca="1" t="shared" si="6"/>
        <v>55</v>
      </c>
    </row>
    <row r="365" spans="1:2" ht="14.25">
      <c r="A365" s="16" t="s">
        <v>194</v>
      </c>
      <c r="B365">
        <f ca="1" t="shared" si="6"/>
        <v>42</v>
      </c>
    </row>
    <row r="366" spans="1:2" ht="14.25">
      <c r="A366" s="16" t="s">
        <v>163</v>
      </c>
      <c r="B366">
        <f ca="1" t="shared" si="6"/>
        <v>109</v>
      </c>
    </row>
    <row r="367" spans="1:2" ht="14.25">
      <c r="A367" s="16" t="s">
        <v>170</v>
      </c>
      <c r="B367">
        <f ca="1" t="shared" si="6"/>
        <v>67</v>
      </c>
    </row>
    <row r="368" spans="1:2" ht="14.25">
      <c r="A368" s="16" t="s">
        <v>192</v>
      </c>
      <c r="B368">
        <f ca="1" t="shared" si="6"/>
        <v>55</v>
      </c>
    </row>
    <row r="369" spans="1:2" ht="14.25">
      <c r="A369" s="16" t="s">
        <v>165</v>
      </c>
      <c r="B369">
        <f ca="1" t="shared" si="6"/>
        <v>102</v>
      </c>
    </row>
    <row r="370" spans="1:2" ht="14.25">
      <c r="A370" s="16" t="s">
        <v>170</v>
      </c>
      <c r="B370">
        <f ca="1" t="shared" si="6"/>
        <v>67</v>
      </c>
    </row>
    <row r="371" spans="1:2" ht="14.25">
      <c r="A371" s="16" t="s">
        <v>170</v>
      </c>
      <c r="B371">
        <f ca="1" t="shared" si="6"/>
        <v>67</v>
      </c>
    </row>
    <row r="372" spans="1:2" ht="14.25">
      <c r="A372" s="16" t="s">
        <v>192</v>
      </c>
      <c r="B372">
        <f ca="1" t="shared" si="6"/>
        <v>55</v>
      </c>
    </row>
    <row r="373" spans="1:2" ht="14.25">
      <c r="A373" s="16" t="s">
        <v>163</v>
      </c>
      <c r="B373">
        <f ca="1" t="shared" si="6"/>
        <v>109</v>
      </c>
    </row>
    <row r="374" spans="1:2" ht="14.25">
      <c r="A374" s="16" t="s">
        <v>192</v>
      </c>
      <c r="B374">
        <f ca="1" t="shared" si="6"/>
        <v>55</v>
      </c>
    </row>
    <row r="375" spans="1:2" ht="14.25">
      <c r="A375" s="16" t="s">
        <v>191</v>
      </c>
      <c r="B375">
        <f ca="1" t="shared" si="6"/>
        <v>278</v>
      </c>
    </row>
    <row r="376" spans="1:2" ht="14.25">
      <c r="A376" s="16" t="s">
        <v>163</v>
      </c>
      <c r="B376">
        <f ca="1" t="shared" si="6"/>
        <v>109</v>
      </c>
    </row>
    <row r="377" spans="1:2" ht="14.25">
      <c r="A377" s="16" t="s">
        <v>197</v>
      </c>
      <c r="B377">
        <f ca="1" t="shared" si="6"/>
        <v>413</v>
      </c>
    </row>
    <row r="378" spans="1:2" ht="14.25">
      <c r="A378" s="16" t="s">
        <v>198</v>
      </c>
      <c r="B378">
        <f ca="1" t="shared" si="6"/>
        <v>450</v>
      </c>
    </row>
    <row r="379" spans="1:2" ht="14.25">
      <c r="A379" s="16" t="s">
        <v>199</v>
      </c>
      <c r="B379">
        <f ca="1" t="shared" si="6"/>
        <v>452</v>
      </c>
    </row>
    <row r="380" spans="1:2" ht="14.25">
      <c r="A380" s="16" t="s">
        <v>200</v>
      </c>
      <c r="B380">
        <f ca="1" t="shared" si="6"/>
        <v>38</v>
      </c>
    </row>
    <row r="381" spans="1:2" ht="14.25">
      <c r="A381" s="16" t="s">
        <v>201</v>
      </c>
      <c r="B381">
        <f ca="1" t="shared" si="6"/>
        <v>423</v>
      </c>
    </row>
    <row r="382" spans="1:2" ht="14.25">
      <c r="A382" s="16" t="s">
        <v>196</v>
      </c>
      <c r="B382">
        <f ca="1" t="shared" si="6"/>
        <v>209</v>
      </c>
    </row>
    <row r="383" spans="1:2" ht="14.25">
      <c r="A383" s="16" t="s">
        <v>163</v>
      </c>
      <c r="B383">
        <f ca="1" t="shared" si="6"/>
        <v>109</v>
      </c>
    </row>
    <row r="384" spans="1:2" ht="14.25">
      <c r="A384" s="16" t="s">
        <v>202</v>
      </c>
      <c r="B384">
        <f ca="1" t="shared" si="6"/>
        <v>338</v>
      </c>
    </row>
    <row r="385" spans="1:2" ht="14.25">
      <c r="A385" s="16" t="s">
        <v>203</v>
      </c>
      <c r="B385">
        <f ca="1" t="shared" si="6"/>
        <v>281</v>
      </c>
    </row>
    <row r="386" spans="1:2" ht="14.25">
      <c r="A386" s="16" t="s">
        <v>192</v>
      </c>
      <c r="B386">
        <f ca="1" t="shared" si="6"/>
        <v>55</v>
      </c>
    </row>
    <row r="387" spans="1:2" ht="14.25">
      <c r="A387" s="16" t="s">
        <v>192</v>
      </c>
      <c r="B387">
        <f ca="1" t="shared" si="6"/>
        <v>55</v>
      </c>
    </row>
    <row r="388" spans="1:2" ht="14.25">
      <c r="A388" s="16" t="s">
        <v>194</v>
      </c>
      <c r="B388">
        <f ca="1" t="shared" si="6"/>
        <v>42</v>
      </c>
    </row>
    <row r="389" spans="1:2" ht="14.25">
      <c r="A389" s="16" t="s">
        <v>194</v>
      </c>
      <c r="B389">
        <f ca="1" t="shared" si="6"/>
        <v>42</v>
      </c>
    </row>
    <row r="390" spans="1:2" ht="14.25">
      <c r="A390" s="16" t="s">
        <v>194</v>
      </c>
      <c r="B390">
        <f ca="1" t="shared" si="6"/>
        <v>42</v>
      </c>
    </row>
    <row r="391" spans="1:2" ht="14.25">
      <c r="A391" s="16" t="s">
        <v>194</v>
      </c>
      <c r="B391">
        <f ca="1" t="shared" si="6"/>
        <v>42</v>
      </c>
    </row>
    <row r="392" spans="1:2" ht="14.25">
      <c r="A392" s="16" t="s">
        <v>194</v>
      </c>
      <c r="B392">
        <f ca="1" t="shared" si="6"/>
        <v>42</v>
      </c>
    </row>
    <row r="393" spans="1:2" ht="14.25">
      <c r="A393" s="16" t="s">
        <v>194</v>
      </c>
      <c r="B393">
        <f ca="1" t="shared" si="6"/>
        <v>42</v>
      </c>
    </row>
    <row r="394" spans="1:2" ht="14.25">
      <c r="A394" s="16" t="s">
        <v>194</v>
      </c>
      <c r="B394">
        <f ca="1" t="shared" si="6"/>
        <v>42</v>
      </c>
    </row>
    <row r="395" spans="1:2" ht="14.25">
      <c r="A395" s="17" t="s">
        <v>204</v>
      </c>
      <c r="B395">
        <f ca="1" t="shared" si="6"/>
        <v>307</v>
      </c>
    </row>
    <row r="396" spans="1:2" ht="14.25">
      <c r="A396" s="17" t="s">
        <v>205</v>
      </c>
      <c r="B396">
        <f ca="1" t="shared" si="6"/>
        <v>91</v>
      </c>
    </row>
    <row r="397" spans="1:2" ht="14.25">
      <c r="A397" s="17" t="s">
        <v>206</v>
      </c>
      <c r="B397">
        <f aca="true" ca="1" t="shared" si="7" ref="B397:B460">DATEDIF(A397,NOW(),"M")</f>
        <v>67</v>
      </c>
    </row>
    <row r="398" spans="1:2" ht="14.25">
      <c r="A398" s="17" t="s">
        <v>206</v>
      </c>
      <c r="B398">
        <f ca="1" t="shared" si="7"/>
        <v>67</v>
      </c>
    </row>
    <row r="399" spans="1:2" ht="14.25">
      <c r="A399" s="10" t="s">
        <v>207</v>
      </c>
      <c r="B399">
        <f ca="1" t="shared" si="7"/>
        <v>55</v>
      </c>
    </row>
    <row r="400" spans="1:2" ht="14.25">
      <c r="A400" s="10" t="s">
        <v>207</v>
      </c>
      <c r="B400">
        <f ca="1" t="shared" si="7"/>
        <v>55</v>
      </c>
    </row>
    <row r="401" spans="1:2" ht="14.25">
      <c r="A401" s="17" t="s">
        <v>208</v>
      </c>
      <c r="B401">
        <f ca="1" t="shared" si="7"/>
        <v>79</v>
      </c>
    </row>
    <row r="402" spans="1:2" ht="14.25">
      <c r="A402" s="17" t="s">
        <v>209</v>
      </c>
      <c r="B402">
        <f ca="1" t="shared" si="7"/>
        <v>425</v>
      </c>
    </row>
    <row r="403" spans="1:2" ht="14.25">
      <c r="A403" s="17" t="s">
        <v>210</v>
      </c>
      <c r="B403">
        <f ca="1" t="shared" si="7"/>
        <v>241</v>
      </c>
    </row>
    <row r="404" spans="1:2" ht="14.25">
      <c r="A404" s="17" t="s">
        <v>211</v>
      </c>
      <c r="B404">
        <f ca="1" t="shared" si="7"/>
        <v>278</v>
      </c>
    </row>
    <row r="405" spans="1:2" ht="14.25">
      <c r="A405" s="17" t="s">
        <v>212</v>
      </c>
      <c r="B405">
        <f ca="1" t="shared" si="7"/>
        <v>215</v>
      </c>
    </row>
    <row r="406" spans="1:2" ht="14.25">
      <c r="A406" s="17" t="s">
        <v>210</v>
      </c>
      <c r="B406">
        <f ca="1" t="shared" si="7"/>
        <v>241</v>
      </c>
    </row>
    <row r="407" spans="1:2" ht="14.25">
      <c r="A407" s="17" t="s">
        <v>213</v>
      </c>
      <c r="B407">
        <f ca="1" t="shared" si="7"/>
        <v>266</v>
      </c>
    </row>
    <row r="408" spans="1:2" ht="14.25">
      <c r="A408" s="17" t="s">
        <v>208</v>
      </c>
      <c r="B408">
        <f ca="1" t="shared" si="7"/>
        <v>79</v>
      </c>
    </row>
    <row r="409" spans="1:2" ht="14.25">
      <c r="A409" s="17" t="s">
        <v>214</v>
      </c>
      <c r="B409">
        <f ca="1" t="shared" si="7"/>
        <v>109</v>
      </c>
    </row>
    <row r="410" spans="1:2" ht="14.25">
      <c r="A410" s="17" t="s">
        <v>214</v>
      </c>
      <c r="B410">
        <f ca="1" t="shared" si="7"/>
        <v>109</v>
      </c>
    </row>
    <row r="411" spans="1:2" ht="14.25">
      <c r="A411" s="17" t="s">
        <v>214</v>
      </c>
      <c r="B411">
        <f ca="1" t="shared" si="7"/>
        <v>109</v>
      </c>
    </row>
    <row r="412" spans="1:2" ht="14.25">
      <c r="A412" s="17" t="s">
        <v>215</v>
      </c>
      <c r="B412">
        <f ca="1" t="shared" si="7"/>
        <v>102</v>
      </c>
    </row>
    <row r="413" spans="1:2" ht="14.25">
      <c r="A413" s="17" t="s">
        <v>215</v>
      </c>
      <c r="B413">
        <f ca="1" t="shared" si="7"/>
        <v>102</v>
      </c>
    </row>
    <row r="414" spans="1:2" ht="14.25">
      <c r="A414" s="17" t="s">
        <v>205</v>
      </c>
      <c r="B414">
        <f ca="1" t="shared" si="7"/>
        <v>91</v>
      </c>
    </row>
    <row r="415" spans="1:2" ht="14.25">
      <c r="A415" s="17" t="s">
        <v>205</v>
      </c>
      <c r="B415">
        <f ca="1" t="shared" si="7"/>
        <v>91</v>
      </c>
    </row>
    <row r="416" spans="1:2" ht="14.25">
      <c r="A416" s="17" t="s">
        <v>206</v>
      </c>
      <c r="B416">
        <f ca="1" t="shared" si="7"/>
        <v>67</v>
      </c>
    </row>
    <row r="417" spans="1:2" ht="14.25">
      <c r="A417" s="17" t="s">
        <v>206</v>
      </c>
      <c r="B417">
        <f ca="1" t="shared" si="7"/>
        <v>67</v>
      </c>
    </row>
    <row r="418" spans="1:2" ht="14.25">
      <c r="A418" s="17" t="s">
        <v>206</v>
      </c>
      <c r="B418">
        <f ca="1" t="shared" si="7"/>
        <v>67</v>
      </c>
    </row>
    <row r="419" spans="1:2" ht="14.25">
      <c r="A419" s="17" t="s">
        <v>206</v>
      </c>
      <c r="B419">
        <f ca="1" t="shared" si="7"/>
        <v>67</v>
      </c>
    </row>
    <row r="420" spans="1:2" ht="14.25">
      <c r="A420" s="17" t="s">
        <v>206</v>
      </c>
      <c r="B420">
        <f ca="1" t="shared" si="7"/>
        <v>67</v>
      </c>
    </row>
    <row r="421" spans="1:2" ht="14.25">
      <c r="A421" s="17" t="s">
        <v>206</v>
      </c>
      <c r="B421">
        <f ca="1" t="shared" si="7"/>
        <v>67</v>
      </c>
    </row>
    <row r="422" spans="1:2" ht="14.25">
      <c r="A422" s="17" t="s">
        <v>206</v>
      </c>
      <c r="B422">
        <f ca="1" t="shared" si="7"/>
        <v>67</v>
      </c>
    </row>
    <row r="423" spans="1:2" ht="14.25">
      <c r="A423" s="17" t="s">
        <v>206</v>
      </c>
      <c r="B423">
        <f ca="1" t="shared" si="7"/>
        <v>67</v>
      </c>
    </row>
    <row r="424" spans="1:2" ht="14.25">
      <c r="A424" s="17" t="s">
        <v>206</v>
      </c>
      <c r="B424">
        <f ca="1" t="shared" si="7"/>
        <v>67</v>
      </c>
    </row>
    <row r="425" spans="1:2" ht="14.25">
      <c r="A425" s="17" t="s">
        <v>206</v>
      </c>
      <c r="B425">
        <f ca="1" t="shared" si="7"/>
        <v>67</v>
      </c>
    </row>
    <row r="426" spans="1:2" ht="14.25">
      <c r="A426" s="17" t="s">
        <v>206</v>
      </c>
      <c r="B426">
        <f ca="1" t="shared" si="7"/>
        <v>67</v>
      </c>
    </row>
    <row r="427" spans="1:2" ht="14.25">
      <c r="A427" s="10" t="s">
        <v>207</v>
      </c>
      <c r="B427">
        <f ca="1" t="shared" si="7"/>
        <v>55</v>
      </c>
    </row>
    <row r="428" spans="1:2" ht="14.25">
      <c r="A428" s="10" t="s">
        <v>207</v>
      </c>
      <c r="B428">
        <f ca="1" t="shared" si="7"/>
        <v>55</v>
      </c>
    </row>
    <row r="429" spans="1:2" ht="14.25">
      <c r="A429" s="10" t="s">
        <v>207</v>
      </c>
      <c r="B429">
        <f ca="1" t="shared" si="7"/>
        <v>55</v>
      </c>
    </row>
    <row r="430" spans="1:2" ht="14.25">
      <c r="A430" s="10" t="s">
        <v>207</v>
      </c>
      <c r="B430">
        <f ca="1" t="shared" si="7"/>
        <v>55</v>
      </c>
    </row>
    <row r="431" spans="1:2" ht="14.25">
      <c r="A431" s="10" t="s">
        <v>207</v>
      </c>
      <c r="B431">
        <f ca="1" t="shared" si="7"/>
        <v>55</v>
      </c>
    </row>
    <row r="432" spans="1:2" ht="14.25">
      <c r="A432" s="10" t="s">
        <v>207</v>
      </c>
      <c r="B432">
        <f ca="1" t="shared" si="7"/>
        <v>55</v>
      </c>
    </row>
    <row r="433" spans="1:2" ht="14.25">
      <c r="A433" s="10" t="s">
        <v>207</v>
      </c>
      <c r="B433">
        <f ca="1" t="shared" si="7"/>
        <v>55</v>
      </c>
    </row>
    <row r="434" spans="1:2" ht="14.25">
      <c r="A434" s="10" t="s">
        <v>207</v>
      </c>
      <c r="B434">
        <f ca="1" t="shared" si="7"/>
        <v>55</v>
      </c>
    </row>
    <row r="435" spans="1:2" ht="14.25">
      <c r="A435" s="10" t="s">
        <v>207</v>
      </c>
      <c r="B435">
        <f ca="1" t="shared" si="7"/>
        <v>55</v>
      </c>
    </row>
    <row r="436" spans="1:2" ht="14.25">
      <c r="A436" s="10" t="s">
        <v>207</v>
      </c>
      <c r="B436">
        <f ca="1" t="shared" si="7"/>
        <v>55</v>
      </c>
    </row>
    <row r="437" spans="1:2" ht="14.25">
      <c r="A437" s="17" t="s">
        <v>216</v>
      </c>
      <c r="B437">
        <f ca="1" t="shared" si="7"/>
        <v>42</v>
      </c>
    </row>
    <row r="438" spans="1:2" ht="14.25">
      <c r="A438" s="17" t="s">
        <v>216</v>
      </c>
      <c r="B438">
        <f ca="1" t="shared" si="7"/>
        <v>42</v>
      </c>
    </row>
    <row r="439" spans="1:2" ht="14.25">
      <c r="A439" s="17" t="s">
        <v>216</v>
      </c>
      <c r="B439">
        <f ca="1" t="shared" si="7"/>
        <v>42</v>
      </c>
    </row>
    <row r="440" spans="1:2" ht="14.25">
      <c r="A440" s="17" t="s">
        <v>216</v>
      </c>
      <c r="B440">
        <f ca="1" t="shared" si="7"/>
        <v>42</v>
      </c>
    </row>
    <row r="441" spans="1:2" ht="14.25">
      <c r="A441" s="17">
        <v>44047</v>
      </c>
      <c r="B441">
        <f ca="1" t="shared" si="7"/>
        <v>42</v>
      </c>
    </row>
    <row r="442" spans="1:2" ht="14.25">
      <c r="A442" s="17" t="s">
        <v>216</v>
      </c>
      <c r="B442">
        <f ca="1" t="shared" si="7"/>
        <v>42</v>
      </c>
    </row>
    <row r="443" spans="1:2" ht="14.25">
      <c r="A443" s="17" t="s">
        <v>216</v>
      </c>
      <c r="B443">
        <f ca="1" t="shared" si="7"/>
        <v>42</v>
      </c>
    </row>
    <row r="444" spans="1:2" ht="14.25">
      <c r="A444" s="17">
        <v>44047</v>
      </c>
      <c r="B444">
        <f ca="1" t="shared" si="7"/>
        <v>42</v>
      </c>
    </row>
    <row r="445" spans="1:2" ht="14.25">
      <c r="A445" s="17" t="s">
        <v>216</v>
      </c>
      <c r="B445">
        <f ca="1" t="shared" si="7"/>
        <v>42</v>
      </c>
    </row>
    <row r="446" spans="1:2" ht="14.25">
      <c r="A446" s="10" t="s">
        <v>217</v>
      </c>
      <c r="B446">
        <f ca="1" t="shared" si="7"/>
        <v>37</v>
      </c>
    </row>
    <row r="447" spans="1:2" ht="14.25">
      <c r="A447" s="10" t="s">
        <v>218</v>
      </c>
      <c r="B447">
        <f ca="1" t="shared" si="7"/>
        <v>29</v>
      </c>
    </row>
    <row r="448" spans="1:2" ht="14.25">
      <c r="A448" s="10" t="s">
        <v>218</v>
      </c>
      <c r="B448">
        <f ca="1" t="shared" si="7"/>
        <v>29</v>
      </c>
    </row>
    <row r="449" spans="1:2" ht="14.25">
      <c r="A449" s="10" t="s">
        <v>218</v>
      </c>
      <c r="B449">
        <f ca="1" t="shared" si="7"/>
        <v>29</v>
      </c>
    </row>
    <row r="450" spans="1:2" ht="14.25">
      <c r="A450" s="10" t="s">
        <v>218</v>
      </c>
      <c r="B450">
        <f ca="1" t="shared" si="7"/>
        <v>29</v>
      </c>
    </row>
    <row r="451" spans="1:2" ht="14.25">
      <c r="A451" s="17" t="s">
        <v>208</v>
      </c>
      <c r="B451">
        <f ca="1" t="shared" si="7"/>
        <v>79</v>
      </c>
    </row>
    <row r="452" spans="1:2" ht="14.25">
      <c r="A452" s="17" t="s">
        <v>208</v>
      </c>
      <c r="B452">
        <f ca="1" t="shared" si="7"/>
        <v>79</v>
      </c>
    </row>
    <row r="453" spans="1:2" ht="14.25">
      <c r="A453" s="17" t="s">
        <v>219</v>
      </c>
      <c r="B453">
        <f ca="1" t="shared" si="7"/>
        <v>446</v>
      </c>
    </row>
    <row r="454" spans="1:2" ht="14.25">
      <c r="A454" s="17" t="s">
        <v>220</v>
      </c>
      <c r="B454">
        <f ca="1" t="shared" si="7"/>
        <v>426</v>
      </c>
    </row>
    <row r="455" spans="1:2" ht="14.25">
      <c r="A455" s="17" t="s">
        <v>221</v>
      </c>
      <c r="B455">
        <f ca="1" t="shared" si="7"/>
        <v>415</v>
      </c>
    </row>
    <row r="456" spans="1:2" ht="14.25">
      <c r="A456" s="17" t="s">
        <v>222</v>
      </c>
      <c r="B456">
        <f ca="1" t="shared" si="7"/>
        <v>441</v>
      </c>
    </row>
    <row r="457" spans="1:2" ht="14.25">
      <c r="A457" s="17" t="s">
        <v>223</v>
      </c>
      <c r="B457">
        <f ca="1" t="shared" si="7"/>
        <v>419</v>
      </c>
    </row>
    <row r="458" spans="1:2" ht="14.25">
      <c r="A458" s="17" t="s">
        <v>224</v>
      </c>
      <c r="B458">
        <f ca="1" t="shared" si="7"/>
        <v>484</v>
      </c>
    </row>
    <row r="459" spans="1:2" ht="14.25">
      <c r="A459" s="17" t="s">
        <v>225</v>
      </c>
      <c r="B459">
        <f ca="1" t="shared" si="7"/>
        <v>398</v>
      </c>
    </row>
    <row r="460" spans="1:2" ht="14.25">
      <c r="A460" s="17">
        <v>29281</v>
      </c>
      <c r="B460">
        <f ca="1" t="shared" si="7"/>
        <v>527</v>
      </c>
    </row>
    <row r="461" spans="1:2" ht="14.25">
      <c r="A461" s="17" t="s">
        <v>226</v>
      </c>
      <c r="B461">
        <f aca="true" ca="1" t="shared" si="8" ref="B461:B524">DATEDIF(A461,NOW(),"M")</f>
        <v>338</v>
      </c>
    </row>
    <row r="462" spans="1:2" ht="14.25">
      <c r="A462" s="17" t="s">
        <v>227</v>
      </c>
      <c r="B462">
        <f ca="1" t="shared" si="8"/>
        <v>314</v>
      </c>
    </row>
    <row r="463" spans="1:2" ht="14.25">
      <c r="A463" s="17" t="s">
        <v>204</v>
      </c>
      <c r="B463">
        <f ca="1" t="shared" si="8"/>
        <v>307</v>
      </c>
    </row>
    <row r="464" spans="1:2" ht="14.25">
      <c r="A464" s="17" t="s">
        <v>228</v>
      </c>
      <c r="B464">
        <f ca="1" t="shared" si="8"/>
        <v>259</v>
      </c>
    </row>
    <row r="465" spans="1:2" ht="14.25">
      <c r="A465" s="17" t="s">
        <v>229</v>
      </c>
      <c r="B465">
        <f ca="1" t="shared" si="8"/>
        <v>161</v>
      </c>
    </row>
    <row r="466" spans="1:2" ht="14.25">
      <c r="A466" s="17" t="s">
        <v>230</v>
      </c>
      <c r="B466">
        <f ca="1" t="shared" si="8"/>
        <v>209</v>
      </c>
    </row>
    <row r="467" spans="1:2" ht="14.25">
      <c r="A467" s="17" t="s">
        <v>231</v>
      </c>
      <c r="B467">
        <f ca="1" t="shared" si="8"/>
        <v>243</v>
      </c>
    </row>
    <row r="468" spans="1:2" ht="14.25">
      <c r="A468" s="17" t="s">
        <v>210</v>
      </c>
      <c r="B468">
        <f ca="1" t="shared" si="8"/>
        <v>241</v>
      </c>
    </row>
    <row r="469" spans="1:2" ht="14.25">
      <c r="A469" s="17" t="s">
        <v>210</v>
      </c>
      <c r="B469">
        <f ca="1" t="shared" si="8"/>
        <v>241</v>
      </c>
    </row>
    <row r="470" spans="1:2" ht="14.25">
      <c r="A470" s="17" t="s">
        <v>232</v>
      </c>
      <c r="B470">
        <f ca="1" t="shared" si="8"/>
        <v>254</v>
      </c>
    </row>
    <row r="471" spans="1:2" ht="14.25">
      <c r="A471" s="17" t="s">
        <v>233</v>
      </c>
      <c r="B471">
        <f ca="1" t="shared" si="8"/>
        <v>208</v>
      </c>
    </row>
    <row r="472" spans="1:2" ht="14.25">
      <c r="A472" s="17" t="s">
        <v>210</v>
      </c>
      <c r="B472">
        <f ca="1" t="shared" si="8"/>
        <v>241</v>
      </c>
    </row>
    <row r="473" spans="1:2" ht="14.25">
      <c r="A473" s="17" t="s">
        <v>234</v>
      </c>
      <c r="B473">
        <f ca="1" t="shared" si="8"/>
        <v>268</v>
      </c>
    </row>
    <row r="474" spans="1:2" ht="14.25">
      <c r="A474" s="17" t="s">
        <v>211</v>
      </c>
      <c r="B474">
        <f ca="1" t="shared" si="8"/>
        <v>278</v>
      </c>
    </row>
    <row r="475" spans="1:2" ht="14.25">
      <c r="A475" s="17" t="s">
        <v>235</v>
      </c>
      <c r="B475">
        <f ca="1" t="shared" si="8"/>
        <v>242</v>
      </c>
    </row>
    <row r="476" spans="1:2" ht="14.25">
      <c r="A476" s="17" t="s">
        <v>211</v>
      </c>
      <c r="B476">
        <f ca="1" t="shared" si="8"/>
        <v>278</v>
      </c>
    </row>
    <row r="477" spans="1:2" ht="14.25">
      <c r="A477" s="17" t="s">
        <v>236</v>
      </c>
      <c r="B477">
        <f ca="1" t="shared" si="8"/>
        <v>125</v>
      </c>
    </row>
    <row r="478" spans="1:2" ht="14.25">
      <c r="A478" s="17" t="s">
        <v>214</v>
      </c>
      <c r="B478">
        <f ca="1" t="shared" si="8"/>
        <v>109</v>
      </c>
    </row>
    <row r="479" spans="1:2" ht="14.25">
      <c r="A479" s="17" t="s">
        <v>214</v>
      </c>
      <c r="B479">
        <f ca="1" t="shared" si="8"/>
        <v>109</v>
      </c>
    </row>
    <row r="480" spans="1:2" ht="14.25">
      <c r="A480" s="17" t="s">
        <v>215</v>
      </c>
      <c r="B480">
        <f ca="1" t="shared" si="8"/>
        <v>102</v>
      </c>
    </row>
    <row r="481" spans="1:2" ht="14.25">
      <c r="A481" s="17" t="s">
        <v>215</v>
      </c>
      <c r="B481">
        <f ca="1" t="shared" si="8"/>
        <v>102</v>
      </c>
    </row>
    <row r="482" spans="1:2" ht="14.25">
      <c r="A482" s="17" t="s">
        <v>215</v>
      </c>
      <c r="B482">
        <f ca="1" t="shared" si="8"/>
        <v>102</v>
      </c>
    </row>
    <row r="483" spans="1:2" ht="14.25">
      <c r="A483" s="17" t="s">
        <v>214</v>
      </c>
      <c r="B483">
        <f ca="1" t="shared" si="8"/>
        <v>109</v>
      </c>
    </row>
    <row r="484" spans="1:2" ht="14.25">
      <c r="A484" s="17" t="s">
        <v>205</v>
      </c>
      <c r="B484">
        <f ca="1" t="shared" si="8"/>
        <v>91</v>
      </c>
    </row>
    <row r="485" spans="1:2" ht="14.25">
      <c r="A485" s="17" t="s">
        <v>205</v>
      </c>
      <c r="B485">
        <f ca="1" t="shared" si="8"/>
        <v>91</v>
      </c>
    </row>
    <row r="486" spans="1:2" ht="14.25">
      <c r="A486" s="17" t="s">
        <v>205</v>
      </c>
      <c r="B486">
        <f ca="1" t="shared" si="8"/>
        <v>91</v>
      </c>
    </row>
    <row r="487" spans="1:2" ht="14.25">
      <c r="A487" s="17" t="s">
        <v>205</v>
      </c>
      <c r="B487">
        <f ca="1" t="shared" si="8"/>
        <v>91</v>
      </c>
    </row>
    <row r="488" spans="1:2" ht="14.25">
      <c r="A488" s="17" t="s">
        <v>205</v>
      </c>
      <c r="B488">
        <f ca="1" t="shared" si="8"/>
        <v>91</v>
      </c>
    </row>
    <row r="489" spans="1:2" ht="14.25">
      <c r="A489" s="17" t="s">
        <v>206</v>
      </c>
      <c r="B489">
        <f ca="1" t="shared" si="8"/>
        <v>67</v>
      </c>
    </row>
    <row r="490" spans="1:2" ht="14.25">
      <c r="A490" s="17" t="s">
        <v>206</v>
      </c>
      <c r="B490">
        <f ca="1" t="shared" si="8"/>
        <v>67</v>
      </c>
    </row>
    <row r="491" spans="1:2" ht="14.25">
      <c r="A491" s="17" t="s">
        <v>206</v>
      </c>
      <c r="B491">
        <f ca="1" t="shared" si="8"/>
        <v>67</v>
      </c>
    </row>
    <row r="492" spans="1:2" ht="14.25">
      <c r="A492" s="10" t="s">
        <v>207</v>
      </c>
      <c r="B492">
        <f ca="1" t="shared" si="8"/>
        <v>55</v>
      </c>
    </row>
    <row r="493" spans="1:2" ht="14.25">
      <c r="A493" s="17" t="s">
        <v>208</v>
      </c>
      <c r="B493">
        <f ca="1" t="shared" si="8"/>
        <v>79</v>
      </c>
    </row>
    <row r="494" spans="1:2" ht="14.25">
      <c r="A494" s="17" t="s">
        <v>208</v>
      </c>
      <c r="B494">
        <f ca="1" t="shared" si="8"/>
        <v>79</v>
      </c>
    </row>
    <row r="495" spans="1:2" ht="14.25">
      <c r="A495" s="17" t="s">
        <v>208</v>
      </c>
      <c r="B495">
        <f ca="1" t="shared" si="8"/>
        <v>79</v>
      </c>
    </row>
    <row r="496" spans="1:2" ht="14.25">
      <c r="A496" s="17" t="s">
        <v>208</v>
      </c>
      <c r="B496">
        <f ca="1" t="shared" si="8"/>
        <v>79</v>
      </c>
    </row>
    <row r="497" spans="1:2" ht="14.25">
      <c r="A497" s="17" t="s">
        <v>237</v>
      </c>
      <c r="B497">
        <f ca="1" t="shared" si="8"/>
        <v>353</v>
      </c>
    </row>
    <row r="498" spans="1:2" ht="14.25">
      <c r="A498" s="17" t="s">
        <v>227</v>
      </c>
      <c r="B498">
        <f ca="1" t="shared" si="8"/>
        <v>314</v>
      </c>
    </row>
    <row r="499" spans="1:2" ht="14.25">
      <c r="A499" s="17" t="s">
        <v>238</v>
      </c>
      <c r="B499">
        <f ca="1" t="shared" si="8"/>
        <v>495</v>
      </c>
    </row>
    <row r="500" spans="1:2" ht="14.25">
      <c r="A500" s="17" t="s">
        <v>239</v>
      </c>
      <c r="B500">
        <f ca="1" t="shared" si="8"/>
        <v>474</v>
      </c>
    </row>
    <row r="501" spans="1:2" ht="14.25">
      <c r="A501" s="17" t="s">
        <v>240</v>
      </c>
      <c r="B501">
        <f ca="1" t="shared" si="8"/>
        <v>365</v>
      </c>
    </row>
    <row r="502" spans="1:2" ht="14.25">
      <c r="A502" s="17" t="s">
        <v>241</v>
      </c>
      <c r="B502">
        <f ca="1" t="shared" si="8"/>
        <v>413</v>
      </c>
    </row>
    <row r="503" spans="1:2" ht="14.25">
      <c r="A503" s="17" t="s">
        <v>242</v>
      </c>
      <c r="B503">
        <f ca="1" t="shared" si="8"/>
        <v>508</v>
      </c>
    </row>
    <row r="504" spans="1:2" ht="14.25">
      <c r="A504" s="17" t="s">
        <v>243</v>
      </c>
      <c r="B504">
        <f ca="1" t="shared" si="8"/>
        <v>470</v>
      </c>
    </row>
    <row r="505" spans="1:2" ht="14.25">
      <c r="A505" s="17" t="s">
        <v>244</v>
      </c>
      <c r="B505">
        <f ca="1" t="shared" si="8"/>
        <v>374</v>
      </c>
    </row>
    <row r="506" spans="1:2" ht="14.25">
      <c r="A506" s="17" t="s">
        <v>204</v>
      </c>
      <c r="B506">
        <f ca="1" t="shared" si="8"/>
        <v>307</v>
      </c>
    </row>
    <row r="507" spans="1:2" ht="14.25">
      <c r="A507" s="17" t="s">
        <v>206</v>
      </c>
      <c r="B507">
        <f ca="1" t="shared" si="8"/>
        <v>67</v>
      </c>
    </row>
    <row r="508" spans="1:2" ht="14.25">
      <c r="A508" s="17" t="s">
        <v>229</v>
      </c>
      <c r="B508">
        <f ca="1" t="shared" si="8"/>
        <v>161</v>
      </c>
    </row>
    <row r="509" spans="1:2" ht="14.25">
      <c r="A509" s="17" t="s">
        <v>214</v>
      </c>
      <c r="B509">
        <f ca="1" t="shared" si="8"/>
        <v>109</v>
      </c>
    </row>
    <row r="510" spans="1:2" ht="14.25">
      <c r="A510" s="17" t="s">
        <v>245</v>
      </c>
      <c r="B510">
        <f ca="1" t="shared" si="8"/>
        <v>449</v>
      </c>
    </row>
    <row r="511" spans="1:2" ht="14.25">
      <c r="A511" s="17" t="s">
        <v>231</v>
      </c>
      <c r="B511">
        <f ca="1" t="shared" si="8"/>
        <v>243</v>
      </c>
    </row>
    <row r="512" spans="1:2" ht="14.25">
      <c r="A512" s="17" t="s">
        <v>213</v>
      </c>
      <c r="B512">
        <f ca="1" t="shared" si="8"/>
        <v>266</v>
      </c>
    </row>
    <row r="513" spans="1:2" ht="14.25">
      <c r="A513" s="17" t="s">
        <v>246</v>
      </c>
      <c r="B513">
        <f ca="1" t="shared" si="8"/>
        <v>170</v>
      </c>
    </row>
    <row r="514" spans="1:2" ht="14.25">
      <c r="A514" s="17" t="s">
        <v>215</v>
      </c>
      <c r="B514">
        <f ca="1" t="shared" si="8"/>
        <v>102</v>
      </c>
    </row>
    <row r="515" spans="1:2" ht="14.25">
      <c r="A515" s="10" t="s">
        <v>218</v>
      </c>
      <c r="B515">
        <f ca="1" t="shared" si="8"/>
        <v>29</v>
      </c>
    </row>
    <row r="516" spans="1:2" ht="14.25">
      <c r="A516" s="10" t="s">
        <v>247</v>
      </c>
      <c r="B516">
        <f ca="1" t="shared" si="8"/>
        <v>15</v>
      </c>
    </row>
    <row r="517" spans="1:2" ht="14.25">
      <c r="A517" s="10" t="s">
        <v>247</v>
      </c>
      <c r="B517">
        <f ca="1" t="shared" si="8"/>
        <v>15</v>
      </c>
    </row>
    <row r="518" spans="1:2" ht="14.25">
      <c r="A518" s="10" t="s">
        <v>207</v>
      </c>
      <c r="B518">
        <f ca="1" t="shared" si="8"/>
        <v>55</v>
      </c>
    </row>
    <row r="519" spans="1:2" ht="14.25">
      <c r="A519" s="10" t="s">
        <v>207</v>
      </c>
      <c r="B519">
        <f ca="1" t="shared" si="8"/>
        <v>55</v>
      </c>
    </row>
    <row r="520" spans="1:2" ht="14.25">
      <c r="A520" s="10" t="s">
        <v>207</v>
      </c>
      <c r="B520">
        <f ca="1" t="shared" si="8"/>
        <v>55</v>
      </c>
    </row>
    <row r="521" spans="1:2" ht="14.25">
      <c r="A521" s="10" t="s">
        <v>207</v>
      </c>
      <c r="B521">
        <f ca="1" t="shared" si="8"/>
        <v>55</v>
      </c>
    </row>
    <row r="522" spans="1:2" ht="14.25">
      <c r="A522" s="10" t="s">
        <v>218</v>
      </c>
      <c r="B522">
        <f ca="1" t="shared" si="8"/>
        <v>29</v>
      </c>
    </row>
    <row r="523" spans="1:2" ht="14.25">
      <c r="A523" s="17" t="s">
        <v>208</v>
      </c>
      <c r="B523">
        <f ca="1" t="shared" si="8"/>
        <v>79</v>
      </c>
    </row>
    <row r="524" spans="1:2" ht="14.25">
      <c r="A524" s="17" t="s">
        <v>208</v>
      </c>
      <c r="B524">
        <f ca="1" t="shared" si="8"/>
        <v>79</v>
      </c>
    </row>
    <row r="525" spans="1:2" ht="14.25">
      <c r="A525" s="17" t="s">
        <v>248</v>
      </c>
      <c r="B525">
        <f aca="true" ca="1" t="shared" si="9" ref="B525:B588">DATEDIF(A525,NOW(),"M")</f>
        <v>483</v>
      </c>
    </row>
    <row r="526" spans="1:2" ht="14.25">
      <c r="A526" s="17">
        <v>32660</v>
      </c>
      <c r="B526">
        <f ca="1" t="shared" si="9"/>
        <v>416</v>
      </c>
    </row>
    <row r="527" spans="1:2" ht="14.25">
      <c r="A527" s="17" t="s">
        <v>213</v>
      </c>
      <c r="B527">
        <f ca="1" t="shared" si="9"/>
        <v>266</v>
      </c>
    </row>
    <row r="528" spans="1:2" ht="14.25">
      <c r="A528" s="10" t="s">
        <v>249</v>
      </c>
      <c r="B528">
        <f ca="1" t="shared" si="9"/>
        <v>91</v>
      </c>
    </row>
    <row r="529" spans="1:2" ht="14.25">
      <c r="A529" s="17" t="s">
        <v>215</v>
      </c>
      <c r="B529">
        <f ca="1" t="shared" si="9"/>
        <v>102</v>
      </c>
    </row>
    <row r="530" spans="1:2" ht="14.25">
      <c r="A530" s="17" t="s">
        <v>205</v>
      </c>
      <c r="B530">
        <f ca="1" t="shared" si="9"/>
        <v>91</v>
      </c>
    </row>
    <row r="531" spans="1:2" ht="14.25">
      <c r="A531" s="17" t="s">
        <v>206</v>
      </c>
      <c r="B531">
        <f ca="1" t="shared" si="9"/>
        <v>67</v>
      </c>
    </row>
    <row r="532" spans="1:2" ht="14.25">
      <c r="A532" s="17" t="s">
        <v>250</v>
      </c>
      <c r="B532">
        <f ca="1" t="shared" si="9"/>
        <v>390</v>
      </c>
    </row>
    <row r="533" spans="1:2" ht="14.25">
      <c r="A533" s="17" t="s">
        <v>244</v>
      </c>
      <c r="B533">
        <f ca="1" t="shared" si="9"/>
        <v>374</v>
      </c>
    </row>
    <row r="534" spans="1:2" ht="14.25">
      <c r="A534" s="17" t="s">
        <v>251</v>
      </c>
      <c r="B534">
        <f ca="1" t="shared" si="9"/>
        <v>350</v>
      </c>
    </row>
    <row r="535" spans="1:2" ht="14.25">
      <c r="A535" s="17" t="s">
        <v>252</v>
      </c>
      <c r="B535">
        <f ca="1" t="shared" si="9"/>
        <v>270</v>
      </c>
    </row>
    <row r="536" spans="1:2" ht="14.25">
      <c r="A536" s="17" t="s">
        <v>238</v>
      </c>
      <c r="B536">
        <f ca="1" t="shared" si="9"/>
        <v>495</v>
      </c>
    </row>
    <row r="537" spans="1:2" ht="14.25">
      <c r="A537" s="17" t="s">
        <v>238</v>
      </c>
      <c r="B537">
        <f ca="1" t="shared" si="9"/>
        <v>495</v>
      </c>
    </row>
    <row r="538" spans="1:2" ht="14.25">
      <c r="A538" s="17" t="s">
        <v>253</v>
      </c>
      <c r="B538">
        <f ca="1" t="shared" si="9"/>
        <v>429</v>
      </c>
    </row>
    <row r="539" spans="1:2" ht="14.25">
      <c r="A539" s="17" t="s">
        <v>254</v>
      </c>
      <c r="B539">
        <f ca="1" t="shared" si="9"/>
        <v>418</v>
      </c>
    </row>
    <row r="540" spans="1:2" ht="14.25">
      <c r="A540" s="17" t="s">
        <v>255</v>
      </c>
      <c r="B540">
        <f ca="1" t="shared" si="9"/>
        <v>356</v>
      </c>
    </row>
    <row r="541" spans="1:2" ht="14.25">
      <c r="A541" s="17" t="s">
        <v>245</v>
      </c>
      <c r="B541">
        <f ca="1" t="shared" si="9"/>
        <v>449</v>
      </c>
    </row>
    <row r="542" spans="1:2" ht="14.25">
      <c r="A542" s="17" t="s">
        <v>256</v>
      </c>
      <c r="B542">
        <f ca="1" t="shared" si="9"/>
        <v>354</v>
      </c>
    </row>
    <row r="543" spans="1:2" ht="14.25">
      <c r="A543" s="17" t="s">
        <v>219</v>
      </c>
      <c r="B543">
        <f ca="1" t="shared" si="9"/>
        <v>446</v>
      </c>
    </row>
    <row r="544" spans="1:2" ht="14.25">
      <c r="A544" s="17">
        <v>33756</v>
      </c>
      <c r="B544">
        <f ca="1" t="shared" si="9"/>
        <v>380</v>
      </c>
    </row>
    <row r="545" spans="1:2" ht="14.25">
      <c r="A545" s="17" t="s">
        <v>257</v>
      </c>
      <c r="B545">
        <f ca="1" t="shared" si="9"/>
        <v>437</v>
      </c>
    </row>
    <row r="546" spans="1:2" ht="14.25">
      <c r="A546" s="17" t="s">
        <v>258</v>
      </c>
      <c r="B546">
        <f ca="1" t="shared" si="9"/>
        <v>361</v>
      </c>
    </row>
    <row r="547" spans="1:2" ht="14.25">
      <c r="A547" s="17" t="s">
        <v>259</v>
      </c>
      <c r="B547">
        <f ca="1" t="shared" si="9"/>
        <v>391</v>
      </c>
    </row>
    <row r="548" spans="1:2" ht="14.25">
      <c r="A548" s="17" t="s">
        <v>260</v>
      </c>
      <c r="B548">
        <f ca="1" t="shared" si="9"/>
        <v>467</v>
      </c>
    </row>
    <row r="549" spans="1:2" ht="14.25">
      <c r="A549" s="17" t="s">
        <v>243</v>
      </c>
      <c r="B549">
        <f ca="1" t="shared" si="9"/>
        <v>470</v>
      </c>
    </row>
    <row r="550" spans="1:2" ht="14.25">
      <c r="A550" s="17" t="s">
        <v>213</v>
      </c>
      <c r="B550">
        <f ca="1" t="shared" si="9"/>
        <v>266</v>
      </c>
    </row>
    <row r="551" spans="1:2" ht="14.25">
      <c r="A551" s="17" t="s">
        <v>261</v>
      </c>
      <c r="B551">
        <f ca="1" t="shared" si="9"/>
        <v>290</v>
      </c>
    </row>
    <row r="552" spans="1:2" ht="14.25">
      <c r="A552" s="17" t="s">
        <v>262</v>
      </c>
      <c r="B552">
        <f ca="1" t="shared" si="9"/>
        <v>222</v>
      </c>
    </row>
    <row r="553" spans="1:2" ht="14.25">
      <c r="A553" s="17" t="s">
        <v>230</v>
      </c>
      <c r="B553">
        <f ca="1" t="shared" si="9"/>
        <v>209</v>
      </c>
    </row>
    <row r="554" spans="1:2" ht="14.25">
      <c r="A554" s="17" t="s">
        <v>214</v>
      </c>
      <c r="B554">
        <f ca="1" t="shared" si="9"/>
        <v>109</v>
      </c>
    </row>
    <row r="555" spans="1:2" ht="14.25">
      <c r="A555" s="17" t="s">
        <v>214</v>
      </c>
      <c r="B555">
        <f ca="1" t="shared" si="9"/>
        <v>109</v>
      </c>
    </row>
    <row r="556" spans="1:2" ht="14.25">
      <c r="A556" s="17" t="s">
        <v>214</v>
      </c>
      <c r="B556">
        <f ca="1" t="shared" si="9"/>
        <v>109</v>
      </c>
    </row>
    <row r="557" spans="1:2" ht="14.25">
      <c r="A557" s="17" t="s">
        <v>214</v>
      </c>
      <c r="B557">
        <f ca="1" t="shared" si="9"/>
        <v>109</v>
      </c>
    </row>
    <row r="558" spans="1:2" ht="14.25">
      <c r="A558" s="17" t="s">
        <v>214</v>
      </c>
      <c r="B558">
        <f ca="1" t="shared" si="9"/>
        <v>109</v>
      </c>
    </row>
    <row r="559" spans="1:2" ht="14.25">
      <c r="A559" s="17" t="s">
        <v>215</v>
      </c>
      <c r="B559">
        <f ca="1" t="shared" si="9"/>
        <v>102</v>
      </c>
    </row>
    <row r="560" spans="1:2" ht="14.25">
      <c r="A560" s="17" t="s">
        <v>215</v>
      </c>
      <c r="B560">
        <f ca="1" t="shared" si="9"/>
        <v>102</v>
      </c>
    </row>
    <row r="561" spans="1:2" ht="14.25">
      <c r="A561" s="17" t="s">
        <v>215</v>
      </c>
      <c r="B561">
        <f ca="1" t="shared" si="9"/>
        <v>102</v>
      </c>
    </row>
    <row r="562" spans="1:2" ht="14.25">
      <c r="A562" s="17" t="s">
        <v>205</v>
      </c>
      <c r="B562">
        <f ca="1" t="shared" si="9"/>
        <v>91</v>
      </c>
    </row>
    <row r="563" spans="1:2" ht="14.25">
      <c r="A563" s="17" t="s">
        <v>205</v>
      </c>
      <c r="B563">
        <f ca="1" t="shared" si="9"/>
        <v>91</v>
      </c>
    </row>
    <row r="564" spans="1:2" ht="14.25">
      <c r="A564" s="17" t="s">
        <v>205</v>
      </c>
      <c r="B564">
        <f ca="1" t="shared" si="9"/>
        <v>91</v>
      </c>
    </row>
    <row r="565" spans="1:2" ht="14.25">
      <c r="A565" s="17" t="s">
        <v>206</v>
      </c>
      <c r="B565">
        <f ca="1" t="shared" si="9"/>
        <v>67</v>
      </c>
    </row>
    <row r="566" spans="1:2" ht="14.25">
      <c r="A566" s="17" t="s">
        <v>206</v>
      </c>
      <c r="B566">
        <f ca="1" t="shared" si="9"/>
        <v>67</v>
      </c>
    </row>
    <row r="567" spans="1:2" ht="14.25">
      <c r="A567" s="17" t="s">
        <v>206</v>
      </c>
      <c r="B567">
        <f ca="1" t="shared" si="9"/>
        <v>67</v>
      </c>
    </row>
    <row r="568" spans="1:2" ht="14.25">
      <c r="A568" s="17" t="s">
        <v>206</v>
      </c>
      <c r="B568">
        <f ca="1" t="shared" si="9"/>
        <v>67</v>
      </c>
    </row>
    <row r="569" spans="1:2" ht="14.25">
      <c r="A569" s="17" t="s">
        <v>206</v>
      </c>
      <c r="B569">
        <f ca="1" t="shared" si="9"/>
        <v>67</v>
      </c>
    </row>
    <row r="570" spans="1:2" ht="14.25">
      <c r="A570" s="10" t="s">
        <v>263</v>
      </c>
      <c r="B570">
        <f ca="1" t="shared" si="9"/>
        <v>49</v>
      </c>
    </row>
    <row r="571" spans="1:2" ht="14.25">
      <c r="A571" s="10" t="s">
        <v>207</v>
      </c>
      <c r="B571">
        <f ca="1" t="shared" si="9"/>
        <v>55</v>
      </c>
    </row>
    <row r="572" spans="1:2" ht="14.25">
      <c r="A572" s="10" t="s">
        <v>207</v>
      </c>
      <c r="B572">
        <f ca="1" t="shared" si="9"/>
        <v>55</v>
      </c>
    </row>
    <row r="573" spans="1:2" ht="14.25">
      <c r="A573" s="10" t="s">
        <v>207</v>
      </c>
      <c r="B573">
        <f ca="1" t="shared" si="9"/>
        <v>55</v>
      </c>
    </row>
    <row r="574" spans="1:2" ht="14.25">
      <c r="A574" s="17" t="s">
        <v>264</v>
      </c>
      <c r="B574">
        <f ca="1" t="shared" si="9"/>
        <v>49</v>
      </c>
    </row>
    <row r="575" spans="1:2" ht="14.25">
      <c r="A575" s="17" t="s">
        <v>216</v>
      </c>
      <c r="B575">
        <f ca="1" t="shared" si="9"/>
        <v>42</v>
      </c>
    </row>
    <row r="576" spans="1:2" ht="14.25">
      <c r="A576" s="17" t="s">
        <v>208</v>
      </c>
      <c r="B576">
        <f ca="1" t="shared" si="9"/>
        <v>79</v>
      </c>
    </row>
    <row r="577" spans="1:2" ht="14.25">
      <c r="A577" s="10" t="s">
        <v>265</v>
      </c>
      <c r="B577">
        <f ca="1" t="shared" si="9"/>
        <v>17</v>
      </c>
    </row>
    <row r="578" spans="1:2" ht="14.25">
      <c r="A578" s="10" t="s">
        <v>265</v>
      </c>
      <c r="B578">
        <f ca="1" t="shared" si="9"/>
        <v>17</v>
      </c>
    </row>
    <row r="579" spans="1:2" ht="14.25">
      <c r="A579" s="10" t="s">
        <v>265</v>
      </c>
      <c r="B579">
        <f ca="1" t="shared" si="9"/>
        <v>17</v>
      </c>
    </row>
    <row r="580" spans="1:2" ht="14.25">
      <c r="A580" s="10" t="s">
        <v>265</v>
      </c>
      <c r="B580">
        <f ca="1" t="shared" si="9"/>
        <v>17</v>
      </c>
    </row>
    <row r="581" spans="1:2" ht="14.25">
      <c r="A581" s="10" t="s">
        <v>265</v>
      </c>
      <c r="B581">
        <f ca="1" t="shared" si="9"/>
        <v>17</v>
      </c>
    </row>
    <row r="582" spans="1:2" ht="14.25">
      <c r="A582" s="10" t="s">
        <v>265</v>
      </c>
      <c r="B582">
        <f ca="1" t="shared" si="9"/>
        <v>17</v>
      </c>
    </row>
    <row r="583" spans="1:2" ht="14.25">
      <c r="A583" s="10" t="s">
        <v>265</v>
      </c>
      <c r="B583">
        <f ca="1" t="shared" si="9"/>
        <v>17</v>
      </c>
    </row>
    <row r="584" spans="1:2" ht="14.25">
      <c r="A584" s="10" t="s">
        <v>265</v>
      </c>
      <c r="B584">
        <f ca="1" t="shared" si="9"/>
        <v>17</v>
      </c>
    </row>
    <row r="585" spans="1:2" ht="14.25">
      <c r="A585" s="10" t="s">
        <v>265</v>
      </c>
      <c r="B585">
        <f ca="1" t="shared" si="9"/>
        <v>17</v>
      </c>
    </row>
    <row r="586" spans="1:2" ht="14.25">
      <c r="A586" s="10" t="s">
        <v>265</v>
      </c>
      <c r="B586">
        <f ca="1" t="shared" si="9"/>
        <v>17</v>
      </c>
    </row>
    <row r="587" spans="1:2" ht="14.25">
      <c r="A587" s="10" t="s">
        <v>265</v>
      </c>
      <c r="B587">
        <f ca="1" t="shared" si="9"/>
        <v>17</v>
      </c>
    </row>
    <row r="588" spans="1:2" ht="14.25">
      <c r="A588" s="10" t="s">
        <v>265</v>
      </c>
      <c r="B588">
        <f ca="1" t="shared" si="9"/>
        <v>17</v>
      </c>
    </row>
    <row r="589" spans="1:2" ht="14.25">
      <c r="A589" s="10" t="s">
        <v>265</v>
      </c>
      <c r="B589">
        <f aca="true" ca="1" t="shared" si="10" ref="B589:B652">DATEDIF(A589,NOW(),"M")</f>
        <v>17</v>
      </c>
    </row>
    <row r="590" spans="1:2" ht="14.25">
      <c r="A590" s="18">
        <v>33025</v>
      </c>
      <c r="B590">
        <f ca="1" t="shared" si="10"/>
        <v>404</v>
      </c>
    </row>
    <row r="591" spans="1:2" ht="14.25">
      <c r="A591" s="18">
        <v>36069</v>
      </c>
      <c r="B591">
        <f ca="1" t="shared" si="10"/>
        <v>304</v>
      </c>
    </row>
    <row r="592" spans="1:2" ht="14.25">
      <c r="A592" s="18">
        <v>34151</v>
      </c>
      <c r="B592">
        <f ca="1" t="shared" si="10"/>
        <v>367</v>
      </c>
    </row>
    <row r="593" spans="1:2" ht="14.25">
      <c r="A593" s="18">
        <v>1</v>
      </c>
      <c r="B593">
        <f ca="1" t="shared" si="10"/>
        <v>1489</v>
      </c>
    </row>
    <row r="594" spans="1:2" ht="14.25">
      <c r="A594" s="18">
        <v>36251</v>
      </c>
      <c r="B594">
        <f ca="1" t="shared" si="10"/>
        <v>298</v>
      </c>
    </row>
    <row r="595" spans="1:2" ht="14.25">
      <c r="A595" s="18">
        <v>34516</v>
      </c>
      <c r="B595">
        <f ca="1" t="shared" si="10"/>
        <v>355</v>
      </c>
    </row>
    <row r="596" spans="1:2" ht="14.25">
      <c r="A596" s="18">
        <v>33025</v>
      </c>
      <c r="B596">
        <f ca="1" t="shared" si="10"/>
        <v>404</v>
      </c>
    </row>
    <row r="597" spans="1:2" ht="14.25">
      <c r="A597" s="18">
        <v>39295</v>
      </c>
      <c r="B597">
        <f ca="1" t="shared" si="10"/>
        <v>198</v>
      </c>
    </row>
    <row r="598" spans="1:2" ht="14.25">
      <c r="A598" s="18">
        <v>40026</v>
      </c>
      <c r="B598">
        <f ca="1" t="shared" si="10"/>
        <v>174</v>
      </c>
    </row>
    <row r="599" spans="1:2" ht="14.25">
      <c r="A599" s="18">
        <v>34608</v>
      </c>
      <c r="B599">
        <f ca="1" t="shared" si="10"/>
        <v>352</v>
      </c>
    </row>
    <row r="600" spans="1:2" ht="14.25">
      <c r="A600" s="18">
        <v>38534</v>
      </c>
      <c r="B600">
        <f ca="1" t="shared" si="10"/>
        <v>223</v>
      </c>
    </row>
    <row r="601" spans="1:2" ht="14.25">
      <c r="A601" s="18">
        <v>36069</v>
      </c>
      <c r="B601">
        <f ca="1" t="shared" si="10"/>
        <v>304</v>
      </c>
    </row>
    <row r="602" spans="1:2" ht="14.25">
      <c r="A602" s="18">
        <v>39264</v>
      </c>
      <c r="B602">
        <f ca="1" t="shared" si="10"/>
        <v>199</v>
      </c>
    </row>
    <row r="603" spans="1:2" ht="14.25">
      <c r="A603" s="18">
        <v>39630</v>
      </c>
      <c r="B603">
        <f ca="1" t="shared" si="10"/>
        <v>187</v>
      </c>
    </row>
    <row r="604" spans="1:2" ht="14.25">
      <c r="A604" s="18">
        <v>35217</v>
      </c>
      <c r="B604">
        <f ca="1" t="shared" si="10"/>
        <v>332</v>
      </c>
    </row>
    <row r="605" spans="1:2" ht="14.25">
      <c r="A605" s="18">
        <v>38231</v>
      </c>
      <c r="B605">
        <f ca="1" t="shared" si="10"/>
        <v>233</v>
      </c>
    </row>
    <row r="606" spans="1:2" ht="14.25">
      <c r="A606" s="18">
        <v>33786</v>
      </c>
      <c r="B606">
        <f ca="1" t="shared" si="10"/>
        <v>379</v>
      </c>
    </row>
    <row r="607" spans="1:2" ht="14.25">
      <c r="A607" s="18">
        <v>33786</v>
      </c>
      <c r="B607">
        <f ca="1" t="shared" si="10"/>
        <v>379</v>
      </c>
    </row>
    <row r="608" spans="1:2" ht="14.25">
      <c r="A608" s="18">
        <v>39264</v>
      </c>
      <c r="B608">
        <f ca="1" t="shared" si="10"/>
        <v>199</v>
      </c>
    </row>
    <row r="609" spans="1:2" ht="14.25">
      <c r="A609" s="18">
        <v>41518</v>
      </c>
      <c r="B609">
        <f ca="1" t="shared" si="10"/>
        <v>125</v>
      </c>
    </row>
    <row r="610" spans="1:2" ht="14.25">
      <c r="A610" s="18">
        <v>42564</v>
      </c>
      <c r="B610">
        <f ca="1" t="shared" si="10"/>
        <v>91</v>
      </c>
    </row>
    <row r="611" spans="1:2" ht="14.25">
      <c r="A611" s="18">
        <v>38231</v>
      </c>
      <c r="B611">
        <f ca="1" t="shared" si="10"/>
        <v>233</v>
      </c>
    </row>
    <row r="612" spans="1:2" ht="14.25">
      <c r="A612" s="18">
        <v>42217</v>
      </c>
      <c r="B612">
        <f ca="1" t="shared" si="10"/>
        <v>102</v>
      </c>
    </row>
    <row r="613" spans="1:2" ht="14.25">
      <c r="A613" s="18">
        <v>33420</v>
      </c>
      <c r="B613">
        <f ca="1" t="shared" si="10"/>
        <v>391</v>
      </c>
    </row>
    <row r="614" spans="1:2" ht="14.25">
      <c r="A614" s="18">
        <v>35247</v>
      </c>
      <c r="B614">
        <f ca="1" t="shared" si="10"/>
        <v>331</v>
      </c>
    </row>
    <row r="615" spans="1:2" ht="14.25">
      <c r="A615" s="18">
        <v>34516</v>
      </c>
      <c r="B615">
        <f ca="1" t="shared" si="10"/>
        <v>355</v>
      </c>
    </row>
    <row r="616" spans="1:2" ht="14.25">
      <c r="A616" s="18">
        <v>38169</v>
      </c>
      <c r="B616">
        <f ca="1" t="shared" si="10"/>
        <v>235</v>
      </c>
    </row>
    <row r="617" spans="1:2" ht="14.25">
      <c r="A617" s="18">
        <v>39685</v>
      </c>
      <c r="B617">
        <f ca="1" t="shared" si="10"/>
        <v>186</v>
      </c>
    </row>
    <row r="618" spans="1:2" ht="14.25">
      <c r="A618" s="18">
        <v>38534</v>
      </c>
      <c r="B618">
        <f ca="1" t="shared" si="10"/>
        <v>223</v>
      </c>
    </row>
    <row r="619" spans="1:2" ht="14.25">
      <c r="A619" s="18">
        <v>38961</v>
      </c>
      <c r="B619">
        <f ca="1" t="shared" si="10"/>
        <v>209</v>
      </c>
    </row>
    <row r="620" spans="1:2" ht="14.25">
      <c r="A620" s="18">
        <v>41153</v>
      </c>
      <c r="B620">
        <f ca="1" t="shared" si="10"/>
        <v>137</v>
      </c>
    </row>
    <row r="621" spans="1:2" ht="14.25">
      <c r="A621" s="18">
        <v>38565</v>
      </c>
      <c r="B621">
        <f ca="1" t="shared" si="10"/>
        <v>222</v>
      </c>
    </row>
    <row r="622" spans="1:2" ht="14.25">
      <c r="A622" s="18">
        <v>40391</v>
      </c>
      <c r="B622">
        <f ca="1" t="shared" si="10"/>
        <v>162</v>
      </c>
    </row>
    <row r="623" spans="1:2" ht="14.25">
      <c r="A623" s="18">
        <v>34516</v>
      </c>
      <c r="B623">
        <f ca="1" t="shared" si="10"/>
        <v>355</v>
      </c>
    </row>
    <row r="624" spans="1:2" ht="14.25">
      <c r="A624" s="18">
        <v>32752</v>
      </c>
      <c r="B624">
        <f ca="1" t="shared" si="10"/>
        <v>413</v>
      </c>
    </row>
    <row r="625" spans="1:2" ht="14.25">
      <c r="A625" s="18">
        <v>36708</v>
      </c>
      <c r="B625">
        <f ca="1" t="shared" si="10"/>
        <v>283</v>
      </c>
    </row>
    <row r="626" spans="1:2" ht="14.25">
      <c r="A626" s="18">
        <v>34516</v>
      </c>
      <c r="B626">
        <f ca="1" t="shared" si="10"/>
        <v>355</v>
      </c>
    </row>
    <row r="627" spans="1:2" ht="14.25">
      <c r="A627" s="18">
        <v>38534</v>
      </c>
      <c r="B627">
        <f ca="1" t="shared" si="10"/>
        <v>223</v>
      </c>
    </row>
    <row r="628" spans="1:2" ht="14.25">
      <c r="A628" s="18">
        <v>33420</v>
      </c>
      <c r="B628">
        <f ca="1" t="shared" si="10"/>
        <v>391</v>
      </c>
    </row>
    <row r="629" spans="1:2" ht="14.25">
      <c r="A629" s="18">
        <v>42936</v>
      </c>
      <c r="B629">
        <f ca="1" t="shared" si="10"/>
        <v>79</v>
      </c>
    </row>
    <row r="630" spans="1:2" ht="14.25">
      <c r="A630" s="18">
        <v>42226</v>
      </c>
      <c r="B630">
        <f ca="1" t="shared" si="10"/>
        <v>102</v>
      </c>
    </row>
    <row r="631" spans="1:2" ht="14.25">
      <c r="A631" s="18">
        <v>37561</v>
      </c>
      <c r="B631">
        <f ca="1" t="shared" si="10"/>
        <v>255</v>
      </c>
    </row>
    <row r="632" spans="1:2" ht="14.25">
      <c r="A632" s="18">
        <v>34516</v>
      </c>
      <c r="B632">
        <f ca="1" t="shared" si="10"/>
        <v>355</v>
      </c>
    </row>
    <row r="633" spans="1:2" ht="14.25">
      <c r="A633" s="18">
        <v>37591</v>
      </c>
      <c r="B633">
        <f ca="1" t="shared" si="10"/>
        <v>254</v>
      </c>
    </row>
    <row r="634" spans="1:2" ht="14.25">
      <c r="A634" s="18">
        <v>41153</v>
      </c>
      <c r="B634">
        <f ca="1" t="shared" si="10"/>
        <v>137</v>
      </c>
    </row>
    <row r="635" spans="1:2" ht="14.25">
      <c r="A635" s="18">
        <v>34151</v>
      </c>
      <c r="B635">
        <f ca="1" t="shared" si="10"/>
        <v>367</v>
      </c>
    </row>
    <row r="636" spans="1:2" ht="14.25">
      <c r="A636" s="18">
        <v>35796</v>
      </c>
      <c r="B636">
        <f ca="1" t="shared" si="10"/>
        <v>313</v>
      </c>
    </row>
    <row r="637" spans="1:2" ht="14.25">
      <c r="A637" s="18">
        <v>42564</v>
      </c>
      <c r="B637">
        <f ca="1" t="shared" si="10"/>
        <v>91</v>
      </c>
    </row>
    <row r="638" spans="1:2" ht="14.25">
      <c r="A638" s="18">
        <v>42217</v>
      </c>
      <c r="B638">
        <f ca="1" t="shared" si="10"/>
        <v>102</v>
      </c>
    </row>
    <row r="639" spans="1:2" ht="14.25">
      <c r="A639" s="18">
        <v>33086</v>
      </c>
      <c r="B639">
        <f ca="1" t="shared" si="10"/>
        <v>402</v>
      </c>
    </row>
    <row r="640" spans="1:2" ht="14.25">
      <c r="A640" s="18">
        <v>42936</v>
      </c>
      <c r="B640">
        <f ca="1" t="shared" si="10"/>
        <v>79</v>
      </c>
    </row>
    <row r="641" spans="1:2" ht="14.25">
      <c r="A641" s="18">
        <v>43647</v>
      </c>
      <c r="B641">
        <f ca="1" t="shared" si="10"/>
        <v>55</v>
      </c>
    </row>
    <row r="642" spans="1:2" ht="14.25">
      <c r="A642" s="18">
        <v>43282</v>
      </c>
      <c r="B642">
        <f ca="1" t="shared" si="10"/>
        <v>67</v>
      </c>
    </row>
    <row r="643" spans="1:2" ht="14.25">
      <c r="A643" s="17">
        <v>34151</v>
      </c>
      <c r="B643">
        <f ca="1" t="shared" si="10"/>
        <v>367</v>
      </c>
    </row>
    <row r="644" spans="1:2" ht="14.25">
      <c r="A644" s="17">
        <v>34151</v>
      </c>
      <c r="B644">
        <f ca="1" t="shared" si="10"/>
        <v>367</v>
      </c>
    </row>
    <row r="645" spans="1:2" ht="14.25">
      <c r="A645" s="17">
        <v>36069</v>
      </c>
      <c r="B645">
        <f ca="1" t="shared" si="10"/>
        <v>304</v>
      </c>
    </row>
    <row r="646" spans="1:2" ht="14.25">
      <c r="A646" s="17">
        <v>34516</v>
      </c>
      <c r="B646">
        <f ca="1" t="shared" si="10"/>
        <v>355</v>
      </c>
    </row>
    <row r="647" spans="1:2" ht="14.25">
      <c r="A647" s="17">
        <v>38169</v>
      </c>
      <c r="B647">
        <f ca="1" t="shared" si="10"/>
        <v>235</v>
      </c>
    </row>
    <row r="648" spans="1:2" ht="14.25">
      <c r="A648" s="17">
        <v>35264</v>
      </c>
      <c r="B648">
        <f ca="1" t="shared" si="10"/>
        <v>331</v>
      </c>
    </row>
    <row r="649" spans="1:2" ht="14.25">
      <c r="A649" s="17">
        <v>39022</v>
      </c>
      <c r="B649">
        <f ca="1" t="shared" si="10"/>
        <v>207</v>
      </c>
    </row>
    <row r="650" spans="1:2" ht="14.25">
      <c r="A650" s="17" t="s">
        <v>266</v>
      </c>
      <c r="B650">
        <f ca="1" t="shared" si="10"/>
        <v>291</v>
      </c>
    </row>
    <row r="651" spans="1:2" ht="14.25">
      <c r="A651" s="17" t="s">
        <v>267</v>
      </c>
      <c r="B651">
        <f ca="1" t="shared" si="10"/>
        <v>253</v>
      </c>
    </row>
    <row r="652" spans="1:2" ht="14.25">
      <c r="A652" s="17" t="s">
        <v>268</v>
      </c>
      <c r="B652">
        <f ca="1" t="shared" si="10"/>
        <v>271</v>
      </c>
    </row>
    <row r="653" spans="1:2" ht="14.25">
      <c r="A653" s="17" t="s">
        <v>269</v>
      </c>
      <c r="B653">
        <f ca="1">DATEDIF(A653,NOW(),"M")</f>
        <v>162</v>
      </c>
    </row>
    <row r="654" spans="1:2" ht="14.25">
      <c r="A654" s="17" t="s">
        <v>270</v>
      </c>
      <c r="B654">
        <f ca="1">DATEDIF(A654,NOW(),"M")</f>
        <v>177</v>
      </c>
    </row>
    <row r="655" spans="1:2" ht="14.25">
      <c r="A655" s="17" t="s">
        <v>271</v>
      </c>
      <c r="B655">
        <f ca="1">DATEDIF(A655,NOW(),"M")</f>
        <v>168</v>
      </c>
    </row>
    <row r="656" spans="1:2" ht="14.25">
      <c r="A656" s="17" t="s">
        <v>272</v>
      </c>
      <c r="B656">
        <f ca="1">DATEDIF(A656,NOW(),"M")</f>
        <v>238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李瑞超</cp:lastModifiedBy>
  <dcterms:created xsi:type="dcterms:W3CDTF">1996-12-17T01:32:42Z</dcterms:created>
  <dcterms:modified xsi:type="dcterms:W3CDTF">2024-02-27T01:49:31Z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03F74BEF8A774B1581F9B629EEEAD994</vt:lpwstr>
  </property>
</Properties>
</file>